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445C4791-ADB9-4492-84B9-ABD63272F340}" xr6:coauthVersionLast="47" xr6:coauthVersionMax="47" xr10:uidLastSave="{00000000-0000-0000-0000-000000000000}"/>
  <workbookProtection workbookAlgorithmName="SHA-512" workbookHashValue="4wAQeok4E+3ycHU8Y6hR5EJ1S0YqErhZ3SBLxjv+yDP6tzZzykGiwnHHH+aZReLDBZ+qjSHVoTOq6P4tipDL7g==" workbookSaltValue="1hyDkPZUYhoABeQndUFUdg==" workbookSpinCount="100000" lockStructure="1"/>
  <bookViews>
    <workbookView xWindow="-15045" yWindow="-15285" windowWidth="27255" windowHeight="14310" tabRatio="922" firstSheet="3" activeTab="17"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r:id="rId17"/>
    <sheet name="Railroad Breakdown Of Track" sheetId="19"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Table1[RailCarType]</definedName>
    <definedName name="RailroadEquipmentCompanies">Table2[RailroadCompanies]</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<sst xmlns="http://schemas.openxmlformats.org/spreadsheetml/2006/main" count="1794" uniqueCount="1694">
  <si>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</si>
  <si>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</si>
  <si>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</si>
  <si>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</si>
  <si>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</si>
  <si>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</si>
  <si>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</si>
  <si>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</si>
  <si>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</si>
  <si>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</si>
  <si>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</si>
  <si>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</si>
  <si>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</si>
  <si>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</si>
  <si>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</si>
  <si>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</si>
  <si>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</si>
  <si>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</si>
  <si>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</si>
  <si>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</si>
  <si>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</si>
  <si>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</si>
  <si>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</si>
  <si>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</si>
  <si>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</si>
  <si>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</si>
  <si>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</si>
  <si>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</si>
  <si>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</si>
  <si>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</si>
  <si>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</si>
  <si>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</si>
  <si>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</si>
  <si>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</si>
  <si>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</si>
  <si>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</si>
  <si>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</si>
  <si>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</si>
  <si>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</si>
  <si>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</si>
  <si>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</si>
  <si>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</si>
  <si>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</si>
  <si>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</si>
  <si>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</si>
  <si>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</si>
  <si>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</si>
  <si>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</si>
  <si>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</si>
  <si>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</si>
  <si>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</si>
  <si>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</si>
  <si>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</si>
  <si>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</si>
  <si>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</si>
  <si>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</si>
  <si>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</si>
  <si>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</si>
  <si>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</si>
  <si>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</si>
  <si>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</si>
  <si>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</si>
  <si>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</si>
  <si>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</si>
  <si>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</si>
  <si>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</si>
  <si>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</si>
  <si>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</si>
  <si>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</si>
  <si>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</si>
  <si>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</si>
  <si>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</si>
  <si>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</si>
  <si>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</si>
  <si>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</si>
  <si>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</si>
  <si>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</si>
  <si>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</si>
  <si>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</si>
  <si>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</si>
  <si>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</si>
  <si>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</si>
  <si>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</si>
  <si>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</si>
  <si>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</si>
  <si>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</si>
  <si>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</si>
  <si>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</si>
  <si>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</si>
  <si>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</si>
  <si>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</si>
  <si>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</si>
  <si>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</si>
  <si>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</si>
  <si>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</si>
  <si>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</si>
  <si>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</si>
  <si>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</si>
  <si>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</si>
  <si>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</si>
  <si>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</si>
  <si>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</si>
  <si>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</si>
  <si>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</si>
  <si>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</si>
  <si>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</si>
  <si>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</si>
  <si>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</si>
  <si>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</si>
  <si>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</si>
  <si>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</si>
  <si>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</si>
  <si>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</si>
  <si>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</si>
  <si>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</si>
  <si>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</si>
  <si>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</si>
  <si>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</si>
  <si>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</si>
  <si>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</si>
  <si>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</si>
  <si>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</si>
  <si>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</si>
  <si>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</si>
  <si>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</si>
  <si>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</si>
  <si>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</si>
  <si>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</si>
  <si>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</si>
  <si>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</si>
  <si>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</si>
  <si>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</si>
  <si>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</si>
  <si>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</si>
  <si>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</si>
  <si>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</si>
  <si>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</si>
  <si>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</si>
  <si>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</si>
  <si>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</si>
  <si>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</si>
  <si>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</si>
  <si>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</si>
  <si>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</si>
  <si>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</si>
  <si>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</si>
  <si>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</si>
  <si>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</si>
  <si>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</si>
  <si>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</si>
  <si>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</si>
  <si>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</si>
  <si>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</si>
  <si>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</si>
  <si>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</si>
  <si>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</si>
  <si>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</si>
  <si>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</si>
  <si>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</si>
  <si>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</si>
  <si>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</si>
  <si>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</si>
  <si>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</si>
  <si>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</si>
  <si>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</si>
  <si>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</si>
  <si>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</si>
  <si>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</si>
  <si>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</si>
  <si>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</si>
  <si>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</si>
  <si>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</si>
  <si>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</si>
  <si>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</si>
  <si>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</si>
  <si>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</si>
  <si>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</si>
  <si>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</si>
  <si>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</si>
  <si>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</si>
  <si>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</si>
  <si>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</si>
  <si>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</si>
  <si>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</si>
  <si>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</si>
  <si>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</si>
  <si>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</si>
  <si>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</si>
  <si>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</si>
  <si>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</si>
  <si>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</si>
  <si>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</si>
  <si>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</si>
  <si>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</si>
  <si>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</si>
  <si>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</si>
  <si>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</si>
  <si>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</si>
  <si>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</si>
  <si>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</si>
  <si>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</si>
  <si>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</si>
  <si>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</si>
  <si>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</si>
  <si>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</si>
  <si>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</si>
  <si>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</si>
  <si>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</si>
  <si>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</si>
  <si>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</si>
  <si>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</si>
  <si>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</si>
  <si>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</si>
  <si>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</si>
  <si>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</si>
  <si>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</si>
  <si>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</si>
  <si>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</si>
  <si>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</si>
  <si>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</si>
  <si>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</si>
  <si>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</si>
  <si>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</si>
  <si>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</si>
  <si>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</si>
  <si>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</si>
  <si>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</si>
  <si>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</si>
  <si>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</si>
  <si>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</si>
  <si>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</si>
  <si>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</si>
  <si>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</si>
  <si>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</si>
  <si>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</si>
  <si>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</si>
  <si>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</si>
  <si>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</si>
  <si>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</si>
  <si>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</si>
  <si>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</si>
  <si>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</si>
  <si>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</si>
  <si>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</si>
  <si>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</si>
  <si>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</si>
  <si>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</si>
  <si>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</si>
  <si>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</si>
  <si>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</si>
  <si>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</si>
  <si>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</si>
  <si>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</si>
  <si>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</si>
  <si>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</si>
  <si>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</si>
  <si>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</si>
  <si>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</si>
  <si>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</si>
  <si>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</si>
  <si>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</si>
  <si>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</si>
  <si>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</si>
  <si>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</si>
  <si>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</si>
  <si>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</si>
  <si>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</si>
  <si>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</si>
  <si>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</si>
  <si>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</si>
  <si>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</si>
  <si>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</si>
  <si>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</si>
  <si>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</si>
  <si>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</si>
  <si>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</si>
  <si>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</si>
  <si>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</si>
  <si>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</si>
  <si>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</si>
  <si>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</si>
  <si>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</si>
  <si>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</si>
  <si>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</si>
  <si>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</si>
  <si>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</si>
  <si>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</si>
  <si>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</si>
  <si>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</si>
  <si>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</si>
  <si>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</si>
  <si>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</si>
  <si>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</si>
  <si>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</si>
  <si>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</si>
  <si>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</si>
  <si>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</si>
  <si>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</si>
  <si>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</si>
  <si>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</si>
  <si>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</si>
  <si>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</si>
  <si>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</si>
  <si>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</si>
  <si>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</si>
  <si>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</si>
  <si>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</si>
  <si>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</si>
  <si>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</si>
  <si>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</si>
  <si>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</si>
  <si>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</si>
  <si>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</si>
  <si>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</si>
  <si>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</si>
  <si>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</si>
  <si>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</si>
  <si>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</si>
  <si>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</si>
  <si>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</si>
  <si>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</si>
  <si>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</si>
  <si>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</si>
  <si>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</si>
  <si>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</si>
  <si>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</si>
  <si>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</si>
  <si>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</si>
  <si>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</si>
  <si>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</si>
  <si>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</si>
  <si>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</si>
  <si>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</si>
  <si>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</si>
  <si>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</si>
  <si>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</si>
  <si>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</si>
  <si>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</si>
  <si>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</si>
  <si>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</si>
  <si>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</si>
  <si>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</si>
  <si>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</si>
  <si>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</si>
  <si>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</si>
  <si>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</si>
  <si>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</si>
  <si>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</si>
  <si>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</si>
  <si>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</si>
  <si>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</si>
  <si>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</si>
  <si>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</si>
  <si>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</si>
  <si>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</si>
  <si>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</si>
  <si>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</si>
  <si>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</si>
  <si>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</si>
  <si>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</si>
  <si>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</si>
  <si>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</si>
  <si>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</si>
  <si>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</si>
  <si>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</si>
  <si>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</si>
  <si>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</si>
  <si>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</si>
  <si>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</si>
  <si>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</si>
  <si>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</si>
  <si>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</si>
  <si>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</si>
  <si>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</si>
  <si>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</si>
  <si>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</si>
  <si>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</si>
  <si>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</si>
  <si>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</si>
  <si>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</si>
  <si>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</si>
  <si>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</si>
  <si>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</si>
  <si>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</si>
  <si>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</si>
  <si>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</si>
  <si>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</si>
  <si>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</si>
  <si>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</si>
  <si>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</si>
  <si>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</si>
  <si>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</si>
  <si>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</si>
  <si>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</si>
  <si>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</si>
  <si>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</si>
  <si>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</si>
  <si>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</si>
  <si>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</si>
  <si>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</si>
  <si>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</si>
  <si>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</si>
  <si>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</si>
  <si>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</si>
  <si>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</si>
  <si>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</si>
  <si>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</si>
  <si>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</si>
  <si>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</si>
  <si>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</si>
  <si>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</si>
  <si>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</si>
  <si>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</si>
  <si>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</si>
  <si>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</si>
  <si>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</si>
  <si>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</si>
  <si>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</si>
  <si>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</si>
  <si>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</si>
  <si>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</si>
  <si>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</si>
  <si>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</si>
  <si>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</si>
  <si>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</si>
  <si>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</si>
  <si>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</si>
  <si>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</si>
  <si>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</si>
  <si>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</si>
  <si>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</si>
  <si>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</si>
  <si>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</si>
  <si>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</si>
  <si>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</si>
  <si>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</si>
  <si>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</si>
  <si>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</si>
  <si>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</si>
  <si>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</si>
  <si>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</si>
  <si>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</si>
  <si>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</si>
  <si>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</si>
  <si>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</si>
  <si>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</si>
  <si>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</si>
  <si>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</si>
  <si>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</si>
  <si>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</si>
  <si>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</si>
  <si>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</si>
  <si>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</si>
  <si>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</si>
  <si>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</si>
  <si>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</si>
  <si>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</si>
  <si>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</si>
  <si>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</si>
  <si>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</si>
  <si>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</si>
  <si>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</si>
  <si>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</si>
  <si>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</si>
  <si>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</si>
  <si>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</si>
  <si>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</si>
  <si>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</si>
  <si>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</si>
  <si>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</si>
  <si>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</si>
  <si>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</si>
  <si>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</si>
  <si>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</si>
  <si>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</si>
  <si>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</si>
  <si>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</si>
  <si>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</si>
  <si>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</si>
  <si>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</si>
  <si>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</si>
  <si>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</si>
  <si>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</si>
  <si>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</si>
  <si>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</si>
  <si>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</si>
  <si>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</si>
  <si>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</si>
  <si>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</si>
  <si>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</si>
  <si>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</si>
  <si>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</si>
  <si>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</si>
  <si>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</si>
  <si>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</si>
  <si>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</si>
  <si>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</si>
  <si>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</si>
  <si>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</si>
  <si>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</si>
  <si>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</si>
  <si>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</si>
  <si>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</si>
  <si>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</si>
  <si>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</si>
  <si>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</si>
  <si>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</si>
  <si>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</si>
  <si>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</si>
  <si>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</si>
  <si>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</si>
  <si>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</si>
  <si>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</si>
  <si>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</si>
  <si>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</si>
  <si>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</si>
  <si>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</si>
  <si>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</si>
  <si>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</si>
  <si>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</si>
  <si>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</si>
  <si>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</si>
  <si>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</si>
  <si>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</si>
  <si>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</si>
  <si>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</si>
  <si>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</si>
  <si>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</si>
  <si>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</si>
  <si>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</si>
  <si>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</si>
  <si>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</si>
  <si>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</si>
  <si>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</si>
  <si>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</si>
  <si>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</si>
  <si>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</si>
  <si>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</si>
  <si>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</si>
  <si>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</si>
  <si>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</si>
  <si>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</si>
  <si>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</si>
  <si>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</si>
  <si>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</si>
  <si>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</si>
  <si>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</si>
  <si>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</si>
  <si>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</si>
  <si>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</si>
  <si>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</si>
  <si>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</si>
  <si>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</si>
  <si>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</si>
  <si>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</si>
  <si>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</si>
  <si>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</si>
  <si>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</si>
  <si>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</si>
  <si>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</si>
  <si>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</si>
  <si>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</si>
  <si>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</si>
  <si>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</si>
  <si>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</si>
  <si>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</si>
  <si>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</si>
  <si>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</si>
  <si>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</si>
  <si>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</si>
  <si>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</si>
  <si>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</si>
  <si>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</si>
  <si>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</si>
  <si>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</si>
  <si>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</si>
  <si>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</si>
  <si>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</si>
  <si>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</si>
  <si>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</si>
  <si>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</si>
  <si>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</si>
  <si>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</si>
  <si>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</si>
  <si>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</si>
  <si>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</si>
  <si>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</si>
  <si>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</si>
  <si>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</si>
  <si>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</si>
  <si>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</si>
  <si>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</si>
  <si>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</si>
  <si>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</si>
  <si>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</si>
  <si>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</si>
  <si>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</si>
  <si>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</si>
  <si>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</si>
  <si>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</si>
  <si>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</si>
  <si>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</si>
  <si>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</si>
  <si>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</si>
  <si>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</si>
  <si>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</si>
  <si>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</si>
  <si>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</si>
  <si>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</si>
  <si>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</si>
  <si>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</si>
  <si>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</si>
  <si>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</si>
  <si>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</si>
  <si>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</si>
  <si>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</si>
  <si>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</si>
  <si>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</si>
  <si>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</si>
  <si>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</si>
  <si>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</si>
  <si>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</si>
  <si>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</si>
  <si>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</si>
  <si>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</si>
  <si>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</si>
  <si>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</si>
  <si>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</si>
  <si>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</si>
  <si>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</si>
  <si>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</si>
  <si>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</si>
  <si>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</si>
  <si>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</si>
  <si>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</si>
  <si>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</si>
  <si>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</si>
  <si>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</si>
  <si>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</si>
  <si>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</si>
  <si>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</si>
  <si>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</si>
  <si>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</si>
  <si>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</si>
  <si>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</si>
  <si>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</si>
  <si>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</si>
  <si>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</si>
  <si>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</si>
  <si>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</si>
  <si>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</si>
  <si>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</si>
  <si>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</si>
  <si>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</si>
  <si>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</si>
  <si>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</si>
  <si>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</si>
  <si>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</si>
  <si>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</si>
  <si>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</si>
  <si>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</si>
  <si>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</si>
  <si>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</si>
  <si>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</si>
  <si>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</si>
  <si>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</si>
  <si>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</si>
  <si>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</si>
  <si>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</si>
  <si>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</si>
  <si>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</si>
  <si>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</si>
  <si>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</si>
  <si>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</si>
  <si>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</si>
  <si>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</si>
  <si>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</si>
  <si>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</si>
  <si>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</si>
  <si>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</si>
  <si>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</si>
  <si>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</si>
  <si>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</si>
  <si>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</si>
  <si>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</si>
  <si>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</si>
  <si>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</si>
  <si>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</si>
  <si>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</si>
  <si>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</si>
  <si>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</si>
  <si>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</si>
  <si>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</si>
  <si>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</si>
  <si>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</si>
  <si>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</si>
  <si>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</si>
  <si>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</si>
  <si>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</si>
  <si>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</si>
  <si>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</si>
  <si>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</si>
  <si>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</si>
  <si>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</si>
  <si>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</si>
  <si>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</si>
  <si>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</si>
  <si>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</si>
  <si>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</si>
  <si>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</si>
  <si>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</si>
  <si>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</si>
  <si>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</si>
  <si>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</si>
  <si>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</si>
  <si>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</si>
  <si>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</si>
  <si>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</si>
  <si>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</si>
  <si>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</si>
  <si>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</si>
  <si>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</si>
  <si>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</si>
  <si>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</si>
  <si>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</si>
  <si>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</si>
  <si>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</si>
  <si>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</si>
  <si>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</si>
  <si>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</si>
  <si>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</si>
  <si>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</si>
  <si>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</si>
  <si>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</si>
  <si>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</si>
  <si>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</si>
  <si>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</si>
  <si>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</si>
  <si>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</si>
  <si>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</si>
  <si>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</si>
  <si>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</si>
  <si>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</si>
  <si>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</si>
  <si>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</si>
  <si>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</si>
  <si>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</si>
  <si>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</si>
  <si>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</si>
  <si>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</si>
  <si>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</si>
  <si>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</si>
  <si>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</si>
  <si>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</si>
  <si>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</si>
  <si>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</si>
  <si>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</si>
  <si>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</si>
  <si>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</si>
  <si>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</si>
  <si>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</si>
  <si>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</si>
  <si>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</si>
  <si>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</si>
  <si>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</si>
  <si>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</si>
  <si>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</si>
  <si>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</si>
  <si>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</si>
  <si>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</si>
  <si>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</si>
  <si>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</si>
  <si>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</si>
  <si>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</si>
  <si>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</si>
  <si>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</si>
  <si>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</si>
  <si>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</si>
  <si>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</si>
  <si>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</si>
  <si>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</si>
  <si>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</si>
  <si>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</si>
  <si>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</si>
  <si>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</si>
  <si>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</si>
  <si>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</si>
  <si>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</si>
  <si>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</si>
  <si>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</si>
  <si>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</si>
  <si>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</si>
  <si>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</si>
  <si>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</si>
  <si>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</si>
  <si>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</si>
  <si>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</si>
  <si>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</si>
  <si>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</si>
  <si>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</si>
  <si>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</si>
  <si>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</si>
  <si>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</si>
  <si>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</si>
  <si>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</si>
  <si>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</si>
  <si>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</si>
  <si>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</si>
  <si>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</si>
  <si>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</si>
  <si>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</si>
  <si>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</si>
  <si>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</si>
  <si>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</si>
  <si>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</si>
  <si>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</si>
  <si>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</si>
  <si>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</si>
  <si>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</si>
  <si>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</si>
  <si>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</si>
  <si>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</si>
  <si>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</si>
  <si>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</si>
  <si>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</si>
  <si>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</si>
  <si>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</si>
  <si>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</si>
  <si>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</si>
  <si>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</si>
  <si>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</si>
  <si>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</si>
  <si>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</si>
  <si>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</si>
  <si>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</si>
  <si>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</si>
  <si>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</si>
  <si>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</si>
  <si>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</si>
  <si>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</si>
  <si>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</si>
  <si>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</si>
  <si>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</si>
  <si>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</si>
  <si>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</si>
  <si>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</si>
  <si>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</si>
  <si>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</si>
  <si>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</si>
  <si>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</si>
  <si>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</si>
  <si>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</si>
  <si>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</si>
  <si>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</si>
  <si>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</si>
  <si>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</si>
  <si>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</si>
  <si>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</si>
  <si>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</si>
  <si>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</si>
  <si>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</si>
  <si>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</si>
  <si>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</si>
  <si>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</si>
  <si>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</si>
  <si>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</si>
  <si>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</si>
  <si>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</si>
  <si>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</si>
  <si>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</si>
  <si>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</si>
  <si>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</si>
  <si>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</si>
  <si>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</si>
  <si>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</si>
  <si>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</si>
  <si>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</si>
  <si>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</si>
  <si>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</si>
  <si>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</si>
  <si>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</si>
  <si>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</si>
  <si>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</si>
  <si>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</si>
  <si>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</si>
  <si>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</si>
  <si>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</si>
  <si>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</si>
  <si>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</si>
  <si>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</si>
  <si>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</si>
  <si>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</si>
  <si>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</si>
  <si>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</si>
  <si>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</si>
  <si>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</si>
  <si>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</si>
  <si>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</si>
  <si>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</si>
  <si>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</si>
  <si>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</si>
  <si>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</si>
  <si>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</si>
  <si>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</si>
  <si>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</si>
  <si>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</si>
  <si>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</si>
  <si>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</si>
  <si>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</si>
  <si>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</si>
  <si>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</si>
  <si>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</si>
  <si>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</si>
  <si>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</si>
  <si>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</si>
  <si>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</si>
  <si>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</si>
  <si>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</si>
  <si>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</si>
  <si>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</si>
  <si>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</si>
  <si>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</si>
  <si>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</si>
  <si>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</si>
  <si>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</si>
  <si>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</si>
  <si>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</si>
  <si>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</si>
  <si>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</si>
  <si>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</si>
  <si>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</si>
  <si>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</si>
  <si>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</si>
  <si>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</si>
  <si>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</si>
  <si>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</si>
  <si>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</si>
  <si>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</si>
  <si>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</si>
  <si>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</si>
  <si>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</si>
  <si>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</si>
  <si>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</si>
  <si>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</si>
  <si>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</si>
  <si>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</si>
  <si>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</si>
  <si>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</si>
  <si>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</si>
  <si>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</si>
  <si>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</si>
  <si>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</si>
  <si>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</si>
  <si>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</si>
  <si>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</si>
  <si>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</si>
  <si>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</si>
  <si>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</si>
  <si>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</si>
  <si>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</si>
  <si>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</si>
  <si>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</si>
  <si>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</si>
  <si>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</si>
  <si>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</si>
  <si>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</si>
  <si>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</si>
  <si>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</si>
  <si>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</si>
  <si>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</si>
  <si>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</si>
  <si>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</si>
  <si>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</si>
  <si>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</si>
  <si>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</si>
  <si>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</si>
  <si>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</si>
  <si>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</si>
  <si>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</si>
  <si>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</si>
  <si>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</si>
  <si>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</si>
  <si>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</si>
  <si>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</si>
  <si>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</si>
  <si>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</si>
  <si>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</si>
  <si>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</si>
  <si>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</si>
  <si>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</si>
  <si>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</si>
  <si>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</si>
  <si>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</si>
  <si>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</si>
  <si>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</si>
  <si>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</si>
  <si>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</si>
  <si>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</si>
  <si>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</si>
  <si>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</si>
  <si>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</si>
  <si>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</si>
  <si>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</si>
  <si>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</si>
  <si>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</si>
  <si>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</si>
  <si>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</si>
  <si>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</si>
  <si>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</si>
  <si>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</si>
  <si>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</si>
  <si>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</si>
  <si>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</si>
  <si>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</si>
  <si>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</si>
  <si>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</si>
  <si>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</si>
  <si>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</si>
  <si>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</si>
  <si>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</si>
  <si>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</si>
  <si>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</si>
  <si>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</si>
  <si>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</si>
  <si>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</si>
  <si>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</si>
  <si>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</si>
  <si>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</si>
  <si>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</si>
  <si>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</si>
  <si>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</si>
  <si>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</si>
  <si>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</si>
  <si>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</si>
  <si>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</si>
  <si>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</si>
  <si>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</si>
  <si>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</si>
  <si>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</si>
  <si>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</si>
  <si>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</si>
  <si>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</si>
  <si>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</si>
  <si>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</si>
  <si>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</si>
  <si>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</si>
  <si>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</si>
  <si>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</si>
  <si>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</si>
  <si>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</si>
  <si>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</si>
  <si>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</si>
  <si>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</si>
  <si>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</si>
  <si>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</si>
  <si>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</si>
  <si>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</si>
  <si>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</si>
  <si>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</si>
  <si>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</si>
  <si>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</si>
  <si>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</si>
  <si>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</si>
  <si>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</si>
  <si>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</si>
  <si>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</si>
  <si>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</si>
  <si>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</si>
  <si>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</si>
  <si>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</si>
  <si>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</si>
  <si>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</si>
  <si>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</si>
  <si>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</si>
  <si>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</si>
  <si>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</si>
  <si>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</si>
  <si>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</si>
  <si>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</si>
  <si>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</si>
  <si>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</si>
  <si>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</si>
  <si>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</si>
  <si>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</si>
  <si>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</si>
  <si>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</si>
  <si>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</si>
  <si>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</si>
  <si>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</si>
  <si>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</si>
  <si>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</si>
  <si>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</si>
  <si>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</si>
  <si>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</si>
  <si>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</si>
  <si>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</si>
  <si>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</si>
  <si>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</si>
  <si>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</si>
  <si>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</si>
  <si>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</si>
  <si>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</si>
  <si>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</si>
  <si>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</si>
  <si>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</si>
  <si>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</si>
  <si>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</si>
  <si>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</si>
  <si>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</si>
  <si>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</si>
  <si>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</si>
  <si>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</si>
  <si>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</si>
  <si>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</si>
  <si>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</si>
  <si>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</si>
  <si>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</si>
  <si>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</si>
  <si>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</si>
  <si>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</si>
  <si>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</si>
  <si>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</si>
  <si>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</si>
  <si>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</si>
  <si>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</si>
  <si>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</si>
  <si>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</si>
  <si>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</si>
  <si>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</si>
  <si>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</si>
  <si>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</si>
  <si>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</si>
  <si>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</si>
  <si>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</si>
  <si>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</si>
  <si>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</si>
  <si>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</si>
  <si>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</si>
  <si>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</si>
  <si>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</si>
  <si>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</si>
  <si>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</si>
  <si>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</si>
  <si>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</si>
  <si>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</si>
  <si>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</si>
  <si>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</si>
  <si>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</si>
  <si>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</si>
  <si>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</si>
  <si>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</si>
  <si>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</si>
  <si>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</si>
  <si>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</si>
  <si>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</si>
  <si>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</si>
  <si>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</si>
  <si>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</si>
  <si>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</si>
  <si>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</si>
  <si>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</si>
  <si>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</si>
  <si>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</si>
  <si>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</si>
  <si>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</si>
  <si>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</si>
  <si>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</si>
  <si>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</si>
  <si>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</si>
  <si>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</si>
  <si>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</si>
  <si>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</si>
  <si>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</si>
  <si>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</si>
  <si>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</si>
  <si>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</si>
  <si>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</si>
  <si>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</si>
  <si>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</si>
  <si>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</si>
  <si>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</si>
  <si>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</si>
  <si>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</si>
  <si>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</si>
  <si>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</si>
  <si>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</si>
  <si>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</si>
  <si>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</si>
  <si>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</si>
  <si>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</si>
  <si>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</si>
  <si>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</si>
  <si>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</si>
  <si>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</si>
  <si>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</si>
  <si>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</si>
  <si>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</si>
  <si>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</si>
  <si>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</si>
  <si>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</si>
  <si>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</si>
  <si>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</si>
  <si>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</si>
  <si>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</si>
  <si>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</si>
  <si>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</si>
  <si>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</si>
  <si>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</si>
  <si>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</si>
  <si>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</si>
  <si>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</si>
  <si>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Value of all Other Property</t>
  </si>
  <si>
    <t>LocationType</t>
  </si>
  <si>
    <t>Address</t>
  </si>
  <si>
    <t>Coordinates</t>
  </si>
  <si>
    <t>Both</t>
  </si>
  <si>
    <t>RAILRD</t>
  </si>
  <si>
    <t>Main Track</t>
  </si>
  <si>
    <t>Machinery and Equipment</t>
  </si>
  <si>
    <t>Rolling Stock</t>
  </si>
  <si>
    <t>Side Track</t>
  </si>
  <si>
    <t>RailCarType</t>
  </si>
  <si>
    <t>RailroadCompanies</t>
  </si>
  <si>
    <t>NOT FOUND</t>
  </si>
  <si>
    <t>ABERDEEN CAROLINA &amp; WESTERN RAILWAY</t>
  </si>
  <si>
    <t>ADM TRANSPORTATION CO</t>
  </si>
  <si>
    <t>ADVANSIX INC</t>
  </si>
  <si>
    <t>AEROPRES CORPORATION</t>
  </si>
  <si>
    <t>AG PROCESSING INC A COOPERATIVE</t>
  </si>
  <si>
    <t>AGRIUM US INC</t>
  </si>
  <si>
    <t>AGROTHRIVE, INC</t>
  </si>
  <si>
    <t>AIR LIQUIDE INDUSTRIAL US LP</t>
  </si>
  <si>
    <t>AIR PRODUCTS &amp; CHEMICALS INC</t>
  </si>
  <si>
    <t>ALABAMA POWER COMPANY</t>
  </si>
  <si>
    <t>ALBEMARLE CORPORATION</t>
  </si>
  <si>
    <t>ALBERT BROS., INC</t>
  </si>
  <si>
    <t>ALBERTA GOVERNMENT ALPX</t>
  </si>
  <si>
    <t>ALCOA USA CORP</t>
  </si>
  <si>
    <t>ALLIANT ENERGY</t>
  </si>
  <si>
    <t>ALTIVIA KETONES &amp; ADDITIVIES, LLC</t>
  </si>
  <si>
    <t>AMERICAN INDUSTRIAL TRANSPORT INC</t>
  </si>
  <si>
    <t>AMERICAN IRON &amp; METAL CO INC</t>
  </si>
  <si>
    <t>AMERICAN PLANT FOOD CORPORATION</t>
  </si>
  <si>
    <t>AMERICAS STYRENICS LLC</t>
  </si>
  <si>
    <t>AMG RESOURCES CORPORATION</t>
  </si>
  <si>
    <t>ARDENT MILLS LLC</t>
  </si>
  <si>
    <t>ARGOS NORTH AMERICA CORP.</t>
  </si>
  <si>
    <t>ARKEMA INC</t>
  </si>
  <si>
    <t>ARRENDADORA NACIONAL DE CARROS DE FERROCARRIL, S.A., DE C.V</t>
  </si>
  <si>
    <t>ATEL LEASING CORP</t>
  </si>
  <si>
    <t>ATLANTIC RAILCAR</t>
  </si>
  <si>
    <t>AUSTIN POWDER COMPANY</t>
  </si>
  <si>
    <t>AVIENT CORPORATION</t>
  </si>
  <si>
    <t>BADGER STATE ETHANOL</t>
  </si>
  <si>
    <t>BALLAST PARTNERS, LLC</t>
  </si>
  <si>
    <t>BASF CORPORATION</t>
  </si>
  <si>
    <t>BAYPORT POLYMERS LLC</t>
  </si>
  <si>
    <t>BEASLEY FOREST PRODUCTS INC</t>
  </si>
  <si>
    <t>BECKER IRON &amp; METAL, INC</t>
  </si>
  <si>
    <t>BELL LUMBER &amp; POLE COMPANY</t>
  </si>
  <si>
    <t>BIRLA CARBON U.S.A. INC</t>
  </si>
  <si>
    <t>BJB, LLC</t>
  </si>
  <si>
    <t>BLUE CUBE OPERATIONS, LLC</t>
  </si>
  <si>
    <t>BNSF LOGISTICS LLC</t>
  </si>
  <si>
    <t>BOEING COMPANY</t>
  </si>
  <si>
    <t>BOUNDARY RAIL, LLC</t>
  </si>
  <si>
    <t>BP CORPORATION NORTH AMERICA INC</t>
  </si>
  <si>
    <t>BRASKEM AMERICA INC</t>
  </si>
  <si>
    <t>BROWNER TURNOUT CO</t>
  </si>
  <si>
    <t>BUNGE NORTH AMERICA INC</t>
  </si>
  <si>
    <t>CABOT CORP</t>
  </si>
  <si>
    <t>CALDWELL-BAKER CO</t>
  </si>
  <si>
    <t>CALIFORNIA RAILCAR CORPORATION</t>
  </si>
  <si>
    <t>CANPOTEX LEASING LIMITED</t>
  </si>
  <si>
    <t>CARDINAL RAILCAR, LLC</t>
  </si>
  <si>
    <t>CARGILL INCORPORATED</t>
  </si>
  <si>
    <t>CARMATH INC</t>
  </si>
  <si>
    <t>CCC TRANSPORT COMPANY</t>
  </si>
  <si>
    <t>CEDAR GROVE LOGISTICS LLC</t>
  </si>
  <si>
    <t>CELTRAN INC</t>
  </si>
  <si>
    <t>CEMEX INC</t>
  </si>
  <si>
    <t>CENTURY ALUMINUM OF SC, INC</t>
  </si>
  <si>
    <t>CHEMICAL MANAGEMENT CO., INC</t>
  </si>
  <si>
    <t>CHEVRON ORONITE COMPANY</t>
  </si>
  <si>
    <t>CHEVRON PHILLIPS CHEMICAL CO LP</t>
  </si>
  <si>
    <t>CHEVRON USA INC</t>
  </si>
  <si>
    <t>CHICAGO FREIGHT CAR LEASING CO</t>
  </si>
  <si>
    <t>CHICKASHA OF GEORGIA</t>
  </si>
  <si>
    <t>CHIMICO RAIL LOGISTICS, LLC</t>
  </si>
  <si>
    <t>CHS</t>
  </si>
  <si>
    <t>CINER WYOMING, LLC</t>
  </si>
  <si>
    <t>CIT GROUP EQUIPMENT FINANCING, INC.</t>
  </si>
  <si>
    <t>CITGO PETROLEUM CORPORATION</t>
  </si>
  <si>
    <t>CITICORP RAILMARK, INC. C/O GREENBRIER MGMT SVC, LLC</t>
  </si>
  <si>
    <t>CITY OF GAINESVILLE / GAINESVILLE REGIONAL UTILITIES</t>
  </si>
  <si>
    <t>CITY OF LAKELAND</t>
  </si>
  <si>
    <t>CNLX CANADA INC</t>
  </si>
  <si>
    <t>COBRA TRADING, LLC</t>
  </si>
  <si>
    <t>COMBINED METAL INDUSTRIES, INC.</t>
  </si>
  <si>
    <t>COMPASS CAPITAL CORPORATION &amp; SUBSIDIARIES</t>
  </si>
  <si>
    <t>COMPASS MINERALS AMERICA INC (FKA NORTH AMERICAN SA</t>
  </si>
  <si>
    <t>CONCRETE SUPPLY CO LLC</t>
  </si>
  <si>
    <t>CONSERVIT INC</t>
  </si>
  <si>
    <t>CONSOLIDATED GRAIN &amp; BARGE, INC.</t>
  </si>
  <si>
    <t>CONSUMERS ENERGY</t>
  </si>
  <si>
    <t>CONTINENTAL TANK CAR CORP</t>
  </si>
  <si>
    <t>CPLX LEASING LTD</t>
  </si>
  <si>
    <t>CREATIVE RAILCAR MARKETING SERVICES II  LLC</t>
  </si>
  <si>
    <t>CRESTWOOD CRUDE SERVICES LLC</t>
  </si>
  <si>
    <t>CRISTAL USA INC</t>
  </si>
  <si>
    <t>CRYO-TRANS INC</t>
  </si>
  <si>
    <t>CRYSTAL CAR LINE, INC.</t>
  </si>
  <si>
    <t>CWR TRANSPORTATION</t>
  </si>
  <si>
    <t>D H GRIFFIN WRECKING CO INC</t>
  </si>
  <si>
    <t>DAK AMERICAS LLC</t>
  </si>
  <si>
    <t>DANA CONTAINER INC</t>
  </si>
  <si>
    <t>DATX ASSOCIATES</t>
  </si>
  <si>
    <t>DEFEO MATERIALS, LLC</t>
  </si>
  <si>
    <t>DELTA TANK LINE CO</t>
  </si>
  <si>
    <t>DENKA PERFORMANCE ELASTOMER LLC</t>
  </si>
  <si>
    <t>DJM SALES, LLC</t>
  </si>
  <si>
    <t>DOW AGROSCIENCES LLC</t>
  </si>
  <si>
    <t>DOW CHEMICAL COMPANY</t>
  </si>
  <si>
    <t>DUKE ENERGY CORPORATION</t>
  </si>
  <si>
    <t>DUKE ENERGY FLORIDA INC</t>
  </si>
  <si>
    <t>DUKE ENERGY INDIANA, LLC</t>
  </si>
  <si>
    <t>DUKE ENERGY PROGRESS INC</t>
  </si>
  <si>
    <t>DUPONT SPECIALTY PRODUCTS USA LLC</t>
  </si>
  <si>
    <t>EASTMAN CHEMICAL COMPANY</t>
  </si>
  <si>
    <t>ECDC ENVIRONMENTAL, L.C.</t>
  </si>
  <si>
    <t>ECO SERVICES OPERATIONS CORP</t>
  </si>
  <si>
    <t>ECO-ENERGY, LLC</t>
  </si>
  <si>
    <t>EDMAN CORP</t>
  </si>
  <si>
    <t>EDWARDS &amp; HANEY COTTONSEED, LP</t>
  </si>
  <si>
    <t>ELANCO US INC</t>
  </si>
  <si>
    <t>ELEMENTIS CHROMIUM GP INC</t>
  </si>
  <si>
    <t>ELK POINT TRANSPORTATION CO, LLC</t>
  </si>
  <si>
    <t>EM RESOURCES LLC</t>
  </si>
  <si>
    <t>EMPIRE RAILCAR CORPORATION</t>
  </si>
  <si>
    <t>ENERGY SOLUTIONS, LLC</t>
  </si>
  <si>
    <t>ENKAY LEASING CORPORATION US LIMITED</t>
  </si>
  <si>
    <t>ENRAIL PARTNERS, LLC</t>
  </si>
  <si>
    <t>ENTERPRISE PRODUCTS OPERATING LLC</t>
  </si>
  <si>
    <t>ENVIRONMENTAL PROTECTION &amp; IMPROVEMENT CO LLC</t>
  </si>
  <si>
    <t>EQUINOR MARKETING &amp; TRADING (US) INC.</t>
  </si>
  <si>
    <t>EQUISTAR CHEMICALS LP</t>
  </si>
  <si>
    <t>ERCO WORLDWIDE (USA) INC.</t>
  </si>
  <si>
    <t>ESI LEASING, LLC</t>
  </si>
  <si>
    <t>ESSEX HYBRID SEED CO LTD</t>
  </si>
  <si>
    <t>ETHANOL PRODUCTS LLC</t>
  </si>
  <si>
    <t>EVEREST RAILCAR SERVICES INC</t>
  </si>
  <si>
    <t>EVONIK CORPORATION</t>
  </si>
  <si>
    <t>EXCEL RAILCAR CORP</t>
  </si>
  <si>
    <t>EXXON MOBIL CORPORATION</t>
  </si>
  <si>
    <t>FACTOR GAS LIQUIDS, INC</t>
  </si>
  <si>
    <t>FEDERAL WHITE CEMENT RAIL INC.</t>
  </si>
  <si>
    <t>FEED PRODUCTS SOUTH INC</t>
  </si>
  <si>
    <t>FERROUS PROCESSING &amp; TRADING COMPANY</t>
  </si>
  <si>
    <t>FIRST ENERGY GENERATION CORPORATION LLC</t>
  </si>
  <si>
    <t>FMC WYOMING CORPORATION</t>
  </si>
  <si>
    <t>FOREMARK PERFORMANCE CHEMICAL (FORMERLY: D B WESTERN INC - TEXAS)</t>
  </si>
  <si>
    <t>FORMOSA TRANSRAIL CORPORATION</t>
  </si>
  <si>
    <t>GATX CORPORATION</t>
  </si>
  <si>
    <t>GATX DE MEXICO (GARX/ENDX)</t>
  </si>
  <si>
    <t>GATX RAIL CANADA COPORATION (CGLX/CGTX)</t>
  </si>
  <si>
    <t>GATX RAIL HOLDINGS INC (ALLX/ALLX)</t>
  </si>
  <si>
    <t>GAVILON HOLDINGS LLC</t>
  </si>
  <si>
    <t>GEORGETOWN RAIL EQUIPMENT CO INC</t>
  </si>
  <si>
    <t>GEORGIA POWER COMPANY</t>
  </si>
  <si>
    <t>GERDAU AMERISTEEL US INC</t>
  </si>
  <si>
    <t>GERSHOW RECYCLING CORP</t>
  </si>
  <si>
    <t>GLNX CORPORATION</t>
  </si>
  <si>
    <t>GLOBAL ATLANTIC EQUIPMENT MANAGEMENT, LLC</t>
  </si>
  <si>
    <t>GOODMANS &amp; JOHNSONS/CAROLINA STALITE COMPANY LLP</t>
  </si>
  <si>
    <t>GREENBRIER MANAGEMENT SERVICES, LLC (GBRX/AOKX/COOX/BBFX/BBGX/BNBX)</t>
  </si>
  <si>
    <t>GREENEVILLE IRON &amp; METALS</t>
  </si>
  <si>
    <t>GREENTREE LEASING INC</t>
  </si>
  <si>
    <t>GRLX LLC</t>
  </si>
  <si>
    <t>GUARDIAN LEASING INC</t>
  </si>
  <si>
    <t>GWI LEASING CORP</t>
  </si>
  <si>
    <t>HALLIBURTON ENERGY SERVICES INC</t>
  </si>
  <si>
    <t>HAMPTON CAPITAL, LLC</t>
  </si>
  <si>
    <t>HARBORLITE CORPORATION</t>
  </si>
  <si>
    <t>HARSCO CORPORATION</t>
  </si>
  <si>
    <t>HEADWATERS CM SERVICES LLC</t>
  </si>
  <si>
    <t>HEARTLAND RAIL, LLC</t>
  </si>
  <si>
    <t>HEIDELBERG MATERIALS US CEMENT LLC</t>
  </si>
  <si>
    <t>HERITAGE ENVIRONMENTAL SERVICES LLC</t>
  </si>
  <si>
    <t>HERZOG RAILROAD SERVICES INC</t>
  </si>
  <si>
    <t>HESS CORPORATION</t>
  </si>
  <si>
    <t>HEXION INC FKA MOMENTIVE SPECIALTY</t>
  </si>
  <si>
    <t>HOLCIM US INC</t>
  </si>
  <si>
    <t>HOMESTEAD RAIL GROUP, LLC</t>
  </si>
  <si>
    <t>HONEYWELL INTERNATIONAL INC</t>
  </si>
  <si>
    <t>HUNTSMAN ETHYLENEAMINE LLC</t>
  </si>
  <si>
    <t>HUNTSMAN PETROCHEMICAL LLC</t>
  </si>
  <si>
    <t>IBP INC</t>
  </si>
  <si>
    <t>ICL SPECIALTY PRODUCTS INC.</t>
  </si>
  <si>
    <t>IMERYS OILFIELD MINERALS, INC.</t>
  </si>
  <si>
    <t>IMPERIAL OIL LIMITED</t>
  </si>
  <si>
    <t>INCOBRASA INDUSTRIES LTD</t>
  </si>
  <si>
    <t>INDIANTOWN COGENERATION, L.P.</t>
  </si>
  <si>
    <t>INDORAMA VENTURES XYLENES &amp; PTA LLC</t>
  </si>
  <si>
    <t>INEOS INDUSTRIES AMERICA II LLC</t>
  </si>
  <si>
    <t>INEOS OLIGOMERS USA LLC</t>
  </si>
  <si>
    <t>INEOS USA LLC</t>
  </si>
  <si>
    <t>INFINEUM USA LP</t>
  </si>
  <si>
    <t>INNOPHOS INC</t>
  </si>
  <si>
    <t>INTERCOASTAL CAPITAL CORPORATION</t>
  </si>
  <si>
    <t>INTERNATIONAL PAPER COMPANY</t>
  </si>
  <si>
    <t>INTERSTATE COMMODITIES INC</t>
  </si>
  <si>
    <t>INVESTORS BANK</t>
  </si>
  <si>
    <t>IOWA FERTILIZER COMPANY</t>
  </si>
  <si>
    <t>J &amp; J RAILCAR LEASING, LLC</t>
  </si>
  <si>
    <t>J M HUBER CORPORATION</t>
  </si>
  <si>
    <t>J R SIMPLOT COMPANY</t>
  </si>
  <si>
    <t>JAIX LEASING COMPANY</t>
  </si>
  <si>
    <t>JBS USA FOOD COMPANY</t>
  </si>
  <si>
    <t>K+S LEGACY CANADA</t>
  </si>
  <si>
    <t>KAMIN HOLDCO LLC</t>
  </si>
  <si>
    <t>KDL TRANSPORTATION LLC</t>
  </si>
  <si>
    <t>KEMIRA WATER SOLUTIONS INC</t>
  </si>
  <si>
    <t>KENNECOTT UTAH COPPER LLC</t>
  </si>
  <si>
    <t>KEYWELL METALS LLC</t>
  </si>
  <si>
    <t>KOCH RAIL LLC</t>
  </si>
  <si>
    <t>KRATON CHEMICAL, LLC</t>
  </si>
  <si>
    <t>KRATON POLYMERS US LLC</t>
  </si>
  <si>
    <t>KURARAY AMERICA INC</t>
  </si>
  <si>
    <t>KYKENKEE, INC</t>
  </si>
  <si>
    <t>L B FOSTER COMPANY</t>
  </si>
  <si>
    <t>LANXESS CORPORATION</t>
  </si>
  <si>
    <t>LGBP1, LLC</t>
  </si>
  <si>
    <t>LHOIST NORTH AMERICA OF MISSOURI, INC</t>
  </si>
  <si>
    <t>LINDE INC</t>
  </si>
  <si>
    <t>LION OIL TRADING &amp; TRANSPORTATION, LLC</t>
  </si>
  <si>
    <t>LONE STAR INDUSTRIES INC</t>
  </si>
  <si>
    <t>LORAM MAINTENANCE OF WAY INC</t>
  </si>
  <si>
    <t>LOUISIANA INTEGRATED POLYETHYLENE JV, LLC</t>
  </si>
  <si>
    <t>LSB CHEMICAL LLC</t>
  </si>
  <si>
    <t>MARTIN MARIETTA MATERIALS, INC</t>
  </si>
  <si>
    <t>MARTIN OPERATING PARTNERSHIP L P</t>
  </si>
  <si>
    <t>MASCOUTIN HEIGHTS LEASING CO., LLC</t>
  </si>
  <si>
    <t>MATHESON TRI GAS INC</t>
  </si>
  <si>
    <t>METALICO TRANSPORT INC.</t>
  </si>
  <si>
    <t>MEXICHEM FLUOR S.A. DE C.V.</t>
  </si>
  <si>
    <t>MEXICO CARBON MANUFACTURING</t>
  </si>
  <si>
    <t>MHF SERVICES</t>
  </si>
  <si>
    <t>M-I LLC</t>
  </si>
  <si>
    <t>MIDWEST ETHANOL TRANSPORT, LLC</t>
  </si>
  <si>
    <t>MIDWEST RAILCAR CORPORATION</t>
  </si>
  <si>
    <t>MISSISSIPPI POWER COMPANY</t>
  </si>
  <si>
    <t>MLTM LP</t>
  </si>
  <si>
    <t>MOBIL GRAIN LTD</t>
  </si>
  <si>
    <t>MODERN DISPERSIONS INC</t>
  </si>
  <si>
    <t>MONSANTO COMPANY</t>
  </si>
  <si>
    <t>MOSAIC GLOBAL SALES LLC</t>
  </si>
  <si>
    <t>MRXX CORPORATION</t>
  </si>
  <si>
    <t>MWN MARKETING LLC</t>
  </si>
  <si>
    <t>N.G. TRANSPORTATION FINANCING, LTD</t>
  </si>
  <si>
    <t>NACHURS ALPINE SOLUTIONS</t>
  </si>
  <si>
    <t>NASHTEX LEASING INC</t>
  </si>
  <si>
    <t>NATIONAL GYPSUM SERVICES COMPANY</t>
  </si>
  <si>
    <t>NATIONAL SALVAGE AND SERVICE CORP</t>
  </si>
  <si>
    <t>NATIONAL STEEL CAR LIMITED</t>
  </si>
  <si>
    <t>NGL CRUDE TRANSPORTATION, LLC</t>
  </si>
  <si>
    <t>NORTH STAR REFINING, LLC</t>
  </si>
  <si>
    <t>NORTHERN INDIANA PUBLIC SERVICE CO.</t>
  </si>
  <si>
    <t>NORTHERN METALS, LLC</t>
  </si>
  <si>
    <t>NORTHERN STATES POWER COMPANY OF MINNESOTA</t>
  </si>
  <si>
    <t>NOVA CHEMICALS INC</t>
  </si>
  <si>
    <t>NSC MINERALS LTD</t>
  </si>
  <si>
    <t>NTL TRANSPORTATION LTD</t>
  </si>
  <si>
    <t>NUCOR LOGISTICS LLC</t>
  </si>
  <si>
    <t>OCCIDENTAL CHEMICAL CORPORATION</t>
  </si>
  <si>
    <t>OIL DRI CORP OF AMERICA</t>
  </si>
  <si>
    <t>OLIN CHLOR ALKALI LOGISTICS INC</t>
  </si>
  <si>
    <t>OMNISOURCE LLC</t>
  </si>
  <si>
    <t>ORION ENGINEERED CARBONS LLC</t>
  </si>
  <si>
    <t>ORLANDO UTILITIES COMMISSION</t>
  </si>
  <si>
    <t>OXBOW CALCINING INTERNATIONAL LLC</t>
  </si>
  <si>
    <t>OXEA CORPORATION</t>
  </si>
  <si>
    <t>PBF HOLDING COMPANY</t>
  </si>
  <si>
    <t>PCS PHOSPHATE COMPANY INC</t>
  </si>
  <si>
    <t>PCS SALES USA INC</t>
  </si>
  <si>
    <t>PENNAKENN LLC</t>
  </si>
  <si>
    <t>PHILLIPS 66 COMPANY</t>
  </si>
  <si>
    <t>PINNACLE POLYMERS LLC</t>
  </si>
  <si>
    <t>PIONEER RAILROAD EQUIPMENT CO LTD</t>
  </si>
  <si>
    <t>PLAINS MARKETING</t>
  </si>
  <si>
    <t>PLUM POINT SERVICES COMPANY, LLC</t>
  </si>
  <si>
    <t>PNC EQUIPMENT FINANCE LLC</t>
  </si>
  <si>
    <t>PNW RAILCARS, INC</t>
  </si>
  <si>
    <t>PORTSMOUTH TRADING</t>
  </si>
  <si>
    <t>PPG INDUSTRIES INC</t>
  </si>
  <si>
    <t>PREFERRED MATERIALS INC</t>
  </si>
  <si>
    <t>PRESSURE VESSEL SERVICE</t>
  </si>
  <si>
    <t>PROCOR LIMITED C/O UNION TANK CAR CO.</t>
  </si>
  <si>
    <t>PROCTER AND GAMBLE MANUFACTURING COMPA</t>
  </si>
  <si>
    <t>PROGRESS RAIL SERVICES CORPORATION</t>
  </si>
  <si>
    <t>PROGRESSIVE FUELS LIMITED</t>
  </si>
  <si>
    <t>PROLERIZED NEW ENGLAND</t>
  </si>
  <si>
    <t>PROTRADE TRANSPORTATION SERVICE LTD</t>
  </si>
  <si>
    <t>PUBLIC SERVICE COMPANY OF COLORADO</t>
  </si>
  <si>
    <t>RAIL CONNECTION LLC</t>
  </si>
  <si>
    <t>RAIL CONNECTION, INC</t>
  </si>
  <si>
    <t>RAILCAR LEASING SPECIALIST INC</t>
  </si>
  <si>
    <t>RALCO LLC</t>
  </si>
  <si>
    <t>RAVAGO AMERICAS LLC</t>
  </si>
  <si>
    <t>REAGENT CHEMICAL &amp; RESEARCH</t>
  </si>
  <si>
    <t>REDSTREAK LLC</t>
  </si>
  <si>
    <t>REG MARKETING &amp; LOGISTICS GROUP LLC</t>
  </si>
  <si>
    <t>REICHHOLD LLC 2</t>
  </si>
  <si>
    <t>RELIANT TRANSPORTATION LTD</t>
  </si>
  <si>
    <t>RESIDUAL BASED FINANCE CORPORATION</t>
  </si>
  <si>
    <t>RIO GRANDE CHEMICAL LP</t>
  </si>
  <si>
    <t>RIO TINTO ALCAN INC</t>
  </si>
  <si>
    <t>RIVERSIDE RAIL LLC</t>
  </si>
  <si>
    <t>ROANOKE CEMENT COMPANY LLC</t>
  </si>
  <si>
    <t>ROCKY MOUNTAIN RECYCLING, INC</t>
  </si>
  <si>
    <t>ROLLNG STEEL LLC</t>
  </si>
  <si>
    <t>RPMG INC</t>
  </si>
  <si>
    <t>RUNYON INDUSTRIES INC</t>
  </si>
  <si>
    <t>SA RECYCLING LLC</t>
  </si>
  <si>
    <t>SAFETY KLEEN SYSTEMS INC</t>
  </si>
  <si>
    <t>SASOL NORTH AMERICA INC</t>
  </si>
  <si>
    <t>SCHNITZER COLUMBUS RECYCLING LLC</t>
  </si>
  <si>
    <t>SCHNITZER SOUTHEAST LLC</t>
  </si>
  <si>
    <t>SEARLES VALLEY MINERALS INC (FKA SVMO)</t>
  </si>
  <si>
    <t>SEKISUI SPECIALTY CHEMICALS AMERICA LLC</t>
  </si>
  <si>
    <t>SEMINOLE ELECTRIC COOPERATIVE INCORPORATED</t>
  </si>
  <si>
    <t>SEPARATION TECHNOLOGIES LLC</t>
  </si>
  <si>
    <t>SGA LEASING</t>
  </si>
  <si>
    <t>SHELBURNE LIMESTONE CORP</t>
  </si>
  <si>
    <t>SHELL RAIL OPERATIONS COMPANY</t>
  </si>
  <si>
    <t>SHINTECH INC</t>
  </si>
  <si>
    <t>SI GROUP</t>
  </si>
  <si>
    <t>SIEMENS ENERGY INC</t>
  </si>
  <si>
    <t>SIOXSLAND ETHANOL LLC</t>
  </si>
  <si>
    <t>SMBC RAIL SERVICES LLC</t>
  </si>
  <si>
    <t>SMITH RAILROAD CO., INC</t>
  </si>
  <si>
    <t>SOLVAY CHEMICALS, INC.</t>
  </si>
  <si>
    <t>SOLVAY FLOURIDES LLC</t>
  </si>
  <si>
    <t>SOUTH CAROLINA PUBLIC SERVICE AUTHORITY</t>
  </si>
  <si>
    <t>SOUTH DAKOTA SOYBEAN PROCESSORS LLC</t>
  </si>
  <si>
    <t>SOUTHERN RAIL ASSOCIATES</t>
  </si>
  <si>
    <t>SOUTHWEST RAIL INDUSTRIES INC</t>
  </si>
  <si>
    <t>ST MARYS CEMENT INC-US</t>
  </si>
  <si>
    <t>STANDRIDGE COLOR CORP</t>
  </si>
  <si>
    <t>STELLA-JONES CORPORATION</t>
  </si>
  <si>
    <t>STONEBRIAR COMMERCIAL FINANCE LLC</t>
  </si>
  <si>
    <t>STRATES SHOWS INC</t>
  </si>
  <si>
    <t>STRICKLAND TRADING, INC</t>
  </si>
  <si>
    <t>STRUCTURAL METALS, INC</t>
  </si>
  <si>
    <t>STYROLUTION AMERICA LLC</t>
  </si>
  <si>
    <t>SULCOM, INC.</t>
  </si>
  <si>
    <t>SUPERIOR PLUS ENERGY SERVICES INC</t>
  </si>
  <si>
    <t>SWBP LLC</t>
  </si>
  <si>
    <t>TAMINCO INC (FKA TAMINCO METHYLAMINES IN</t>
  </si>
  <si>
    <t>TATE AND LYLE INGREDIENTS AMERICAS INC</t>
  </si>
  <si>
    <t>TEALINC, LTD</t>
  </si>
  <si>
    <t>TERRA NITROGEN LIMITED PARTNERSHIP</t>
  </si>
  <si>
    <t>THE BABCOCK &amp; WILCOCK COMPANY</t>
  </si>
  <si>
    <t>THE CHEMOURS COMPANY FC, LLC</t>
  </si>
  <si>
    <t>THE DAVID J JOSEPH COMPANY</t>
  </si>
  <si>
    <t>THE INSTAR GROUP, LLC</t>
  </si>
  <si>
    <t>THIELE KAOLIN COMPANY</t>
  </si>
  <si>
    <t>TITAN FLORIDA, LLC</t>
  </si>
  <si>
    <t>TMS INTERNATIONAL, LLC</t>
  </si>
  <si>
    <t>TOKAI CARBON CB LTD (FORMERLY: SID RICHARDSON CARBON CO)</t>
  </si>
  <si>
    <t>TOTAL PETROCHEMICALS USA, INC</t>
  </si>
  <si>
    <t>TRANSRAIL, INC</t>
  </si>
  <si>
    <t>TRANSTAR, LLC</t>
  </si>
  <si>
    <t>TRICAL INC</t>
  </si>
  <si>
    <t>TRINITY CHEMICAL LEASING L.L.C.</t>
  </si>
  <si>
    <t>TRINITY INDUSTRIES LEASING COMPANY</t>
  </si>
  <si>
    <t>TRINITY RAIL MANAGEMENT INC</t>
  </si>
  <si>
    <t>TRINSEO, LLC</t>
  </si>
  <si>
    <t>TROPICANA TRANSPORTATION CORPORATION</t>
  </si>
  <si>
    <t>TTX COMPANY</t>
  </si>
  <si>
    <t>TYSON FOODS, INC</t>
  </si>
  <si>
    <t>UNIMIN CORP</t>
  </si>
  <si>
    <t>UNION TANK CAR COMPANY</t>
  </si>
  <si>
    <t>UNITED MOLASSES COMPANY</t>
  </si>
  <si>
    <t>UNITED STATES STEEL CORPORATION</t>
  </si>
  <si>
    <t>UNIVAR CANADA LTD</t>
  </si>
  <si>
    <t>US ECOLOGY IDAHO INC</t>
  </si>
  <si>
    <t>USA WASTE SERVICE</t>
  </si>
  <si>
    <t>VALERO TERMINALING &amp; DISTRIBUTION COMPANY</t>
  </si>
  <si>
    <t>VIP TANK CAR SERVICE</t>
  </si>
  <si>
    <t>VOESTALPINE RAILWAY SYSTEMS NORTRAK LLC</t>
  </si>
  <si>
    <t>VULCAN CONSTRUCTION MATERIALS, LLC</t>
  </si>
  <si>
    <t>WACKER CHEMICAL CORPORATION</t>
  </si>
  <si>
    <t>WALTER HAFFNER COMPANY</t>
  </si>
  <si>
    <t>WATCO COMPANIES LLC</t>
  </si>
  <si>
    <t>WELLS FARGO RAIL CORPORATION</t>
  </si>
  <si>
    <t>WESTLAKE CHEMICALS &amp; VINYLS LLC</t>
  </si>
  <si>
    <t>WESTLAKE POLYMERS</t>
  </si>
  <si>
    <t>WESTROCK COMPANY FKA ROME-MILAN HOL</t>
  </si>
  <si>
    <t>WHITE FLYER TARGETS, LLC</t>
  </si>
  <si>
    <t>WT&amp;L CORP</t>
  </si>
  <si>
    <t>ZEKELMAN FREIGHT LLC</t>
  </si>
  <si>
    <t>All-Door Box</t>
  </si>
  <si>
    <t>Auto-Rack</t>
  </si>
  <si>
    <t>Box</t>
  </si>
  <si>
    <t>Bulkhead Flat</t>
  </si>
  <si>
    <t>Caboose</t>
  </si>
  <si>
    <t>Center-Beam Flat</t>
  </si>
  <si>
    <t>Covered Hopper</t>
  </si>
  <si>
    <t>Coil</t>
  </si>
  <si>
    <t>Container</t>
  </si>
  <si>
    <t>Double-Stack Intermodal Well</t>
  </si>
  <si>
    <t>Flat</t>
  </si>
  <si>
    <t>Gondola</t>
  </si>
  <si>
    <t>Intermodal Flat</t>
  </si>
  <si>
    <t>Livestock</t>
  </si>
  <si>
    <t>Load</t>
  </si>
  <si>
    <t>Log</t>
  </si>
  <si>
    <t>MOW</t>
  </si>
  <si>
    <t>Open Hopper</t>
  </si>
  <si>
    <t>Ore Gondola</t>
  </si>
  <si>
    <t>Passenger</t>
  </si>
  <si>
    <t>Refrigerator</t>
  </si>
  <si>
    <t>Side Dump</t>
  </si>
  <si>
    <t>Special</t>
  </si>
  <si>
    <t>Spine</t>
  </si>
  <si>
    <t>Coil-Steel</t>
  </si>
  <si>
    <t>Tank</t>
  </si>
  <si>
    <t>Temperature Controlled</t>
  </si>
  <si>
    <t>Trailer</t>
  </si>
  <si>
    <t>Hopper</t>
  </si>
  <si>
    <t>Woodchip Gondola</t>
  </si>
  <si>
    <t>063-36 - GLYNN-COUNTY WIDE CAPITAL PROJECTS</t>
  </si>
  <si>
    <t>063-90 - GLYNN-TAD -1- CITY OF BRUNSWICK</t>
  </si>
  <si>
    <t>AIRLAKE TERMINAL RAILWAY COMPANY LLC</t>
  </si>
  <si>
    <t>ALTIVIA PETROCHEMICALS, LLC</t>
  </si>
  <si>
    <t>AMERICAN CRUDE TRANSPORT</t>
  </si>
  <si>
    <t>AZCON, INC</t>
  </si>
  <si>
    <t>CHLOR-VINYLS CORPORATION</t>
  </si>
  <si>
    <t>DTE ELECTRIC COMPANY</t>
  </si>
  <si>
    <t>HELENA AGRI-ENTERPRISES, LLC</t>
  </si>
  <si>
    <t>INSPIRATION HOLDINGS, INC</t>
  </si>
  <si>
    <t>LSCP, LLC</t>
  </si>
  <si>
    <t>MITSUI RAIL CAPITAL, LLC</t>
  </si>
  <si>
    <t>MOBICHEM, LLC</t>
  </si>
  <si>
    <t>MORRIS IRON &amp; STEEL CO., INC.</t>
  </si>
  <si>
    <t>MSSA COMPANY</t>
  </si>
  <si>
    <t>NEW PROVINCE RAIL PARTNERS, LLC</t>
  </si>
  <si>
    <t>NIAGARA METALS, LLC</t>
  </si>
  <si>
    <t>PEORIA RIVER TERMINAL LLC</t>
  </si>
  <si>
    <t>S M BROOKS FREIGHT</t>
  </si>
  <si>
    <t>SAUVAGE GAS COMPANY</t>
  </si>
  <si>
    <t>SCHNITZER SOUTHEAST HOLDINGS LLC</t>
  </si>
  <si>
    <t>SCHULUMBERGER TECHNOLOGY CORP</t>
  </si>
  <si>
    <t>SHARPTECH USA, LLC</t>
  </si>
  <si>
    <t>THE ONYX COLLECTION INC</t>
  </si>
  <si>
    <t>WESTERN RAILROADS INC</t>
  </si>
  <si>
    <t>WTE RECYCLING, INC.</t>
  </si>
  <si>
    <t>AGRIDYNE, LLC</t>
  </si>
  <si>
    <t>ARCELORMITTAL USA INC</t>
  </si>
  <si>
    <t>BRADSHAW RAILROAD, LLC</t>
  </si>
  <si>
    <t>CFC TRANSPORT INC</t>
  </si>
  <si>
    <t>CINCINNATI EASTERN RAILROAD LLC</t>
  </si>
  <si>
    <t>COVATION BIOMATERIALS LLC</t>
  </si>
  <si>
    <t>CTS CEMENT MANUFACTURING CORPORATION</t>
  </si>
  <si>
    <t>DANISCO US</t>
  </si>
  <si>
    <t>ENERGETICOS FUSION INC</t>
  </si>
  <si>
    <t>ERAIL COMMERCE LLC</t>
  </si>
  <si>
    <t>FREEDOM RAIL GROUP</t>
  </si>
  <si>
    <t>FTAI RAILCAR HOLDINGS LLC</t>
  </si>
  <si>
    <t>HILL COUNTRY HIDEAWAYS LLC</t>
  </si>
  <si>
    <t>KRENTZMAN METALS CORPORATION</t>
  </si>
  <si>
    <t>LANDERS RECYCLING, INC</t>
  </si>
  <si>
    <t>LONE STAR SPECIALTY PRODUCTS</t>
  </si>
  <si>
    <t>LONGHORN RAIL, LLC</t>
  </si>
  <si>
    <t>MESSER LLC</t>
  </si>
  <si>
    <t>MID SOUTH MILLING CO INC</t>
  </si>
  <si>
    <t>MINNESOTA SOYBEAN PROCESSORS</t>
  </si>
  <si>
    <t>MOSSY CREEK ENTERPRISES, LLC</t>
  </si>
  <si>
    <t>O5K, LLC</t>
  </si>
  <si>
    <t>PHILLIPS SPECIALTY PRODUCTS INC</t>
  </si>
  <si>
    <t>RAIL SCAVENGERS, INC.</t>
  </si>
  <si>
    <t>REYNOLDS CONSUMER PRODUCTS LLC</t>
  </si>
  <si>
    <t>RMG LEASING, LLC</t>
  </si>
  <si>
    <t>RTEX RAILCAR LEASING AND SALES, LLC</t>
  </si>
  <si>
    <t>SANDERSVILLE LEASING INC</t>
  </si>
  <si>
    <t>SCHUYLKILL RAILCAR INVESTORS LL, LP</t>
  </si>
  <si>
    <t>SCHUYLKILL RAILCAR INVESTORS 1, LP</t>
  </si>
  <si>
    <t>SEGX RAILCAR LLC</t>
  </si>
  <si>
    <t>SK PRIMACOR AMERICAS LLC</t>
  </si>
  <si>
    <t>SOUTHERN IONICS INCORPORATED</t>
  </si>
  <si>
    <t>TETRA TECH TAS INC</t>
  </si>
  <si>
    <t>UNITED SCRAP METAL FL INC.</t>
  </si>
  <si>
    <t>US BORAX INC</t>
  </si>
  <si>
    <t>VINTON STEEL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</si>
</sst>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11"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ont>
    <font>
      <b/>
      <sz val="14"/>
      <name val="Arial"/>
      <family val="2"/>
    </font>
    <font>
      <b/>
      <sz val="10"/>
      <name val="Arial"/>
      <family val="2"/>
    </font>
    <font>
      <sz val="10"/>
      <color indexed="10"/>
      <name val="Arial"/>
      <family val="2"/>
    </font>
    <font>
      <sz val="11"/>
      <color theme="1"/>
      <name val="Calibri"/>
      <family val="2"/>
    </font>
    <font>
      <sz val="11"/>
      <color rgb="FF000000"/>
      <name val="Calibri"/>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8">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9" fillId="0" borderId="0" xfId="0" applyFont="1" applyAlignment="1">
      <alignment vertical="center"/>
    </xf>
    <xf numFmtId="0" fontId="10" fillId="0" borderId="0" xfId="0" applyFont="1" applyAlignment="1">
      <alignment vertical="center"/>
    </xf>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1">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80A84F-EA19-4052-A467-B8929C5D9AAD}" name="Table1" displayName="Table1" ref="U1:U32" totalsRowShown="0">
  <autoFilter ref="U1:U32" xr:uid="{6A80A84F-EA19-4052-A467-B8929C5D9AAD}"/>
  <tableColumns count="1">
    <tableColumn id="1" xr3:uid="{92D5DBDE-496E-4E69-BF99-5A499292067B}" name="RailCarTyp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434319-FB0A-463D-9F14-E006BE243435}" name="Table2" displayName="Table2" ref="W1:W443" totalsRowShown="0">
  <autoFilter ref="W1:W443" xr:uid="{5A434319-FB0A-463D-9F14-E006BE243435}"/>
  <tableColumns count="1">
    <tableColumn id="1" xr3:uid="{67DBD55A-5F85-4A39-ADE9-4B47AEE2055B}" name="RailroadCompani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dataDxfId="6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0" totalsRowShown="0">
  <autoFilter ref="M1:M10"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9" t="s">
        <v>0</v>
      </c>
      <c r="B1" s="79"/>
      <c r="C1" s="79"/>
    </row>
    <row r="2" spans="1:3" s="80" customFormat="1" ht="14.7" thickTop="1" x14ac:dyDescent="0.55000000000000004"/>
    <row r="3" spans="1:3" x14ac:dyDescent="0.55000000000000004">
      <c r="A3" s="3" t="s">
        <v>1</v>
      </c>
      <c r="B3" s="4"/>
      <c r="C3" s="2"/>
    </row>
    <row r="4" spans="1:3" s="80"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81"/>
      <c r="B8" s="81"/>
      <c r="C8" s="81"/>
    </row>
    <row r="9" spans="1:3" x14ac:dyDescent="0.55000000000000004">
      <c r="A9" s="5" t="s">
        <v>4</v>
      </c>
      <c r="B9" s="4"/>
    </row>
    <row r="10" spans="1:3" s="80"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9" t="s">
        <v>56</v>
      </c>
      <c r="B1" s="79"/>
      <c r="C1" s="79"/>
      <c r="D1" s="79"/>
      <c r="E1" s="79"/>
    </row>
    <row r="2" spans="1:5" ht="75" customHeight="1" thickTop="1" x14ac:dyDescent="0.55000000000000004">
      <c r="A2" s="91" t="s">
        <v>57</v>
      </c>
      <c r="B2" s="91"/>
      <c r="C2" s="91"/>
      <c r="D2" s="91"/>
      <c r="E2" s="91"/>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9" t="s">
        <v>61</v>
      </c>
      <c r="B1" s="79"/>
      <c r="C1" s="79"/>
      <c r="D1" s="79"/>
      <c r="E1" s="79"/>
    </row>
    <row r="2" spans="1:5" ht="75" customHeight="1" thickTop="1" x14ac:dyDescent="0.55000000000000004">
      <c r="A2" s="91" t="s">
        <v>62</v>
      </c>
      <c r="B2" s="91"/>
      <c r="C2" s="91"/>
      <c r="D2" s="91"/>
      <c r="E2" s="91"/>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9" t="s">
        <v>65</v>
      </c>
      <c r="B1" s="79"/>
      <c r="C1" s="79"/>
      <c r="D1" s="79"/>
    </row>
    <row r="2" spans="1:4" ht="75" customHeight="1" thickTop="1" x14ac:dyDescent="0.55000000000000004">
      <c r="A2" s="91" t="s">
        <v>66</v>
      </c>
      <c r="B2" s="91"/>
      <c r="C2" s="91"/>
      <c r="D2" s="91"/>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9" t="s">
        <v>0</v>
      </c>
      <c r="B1" s="79"/>
      <c r="C1" s="79"/>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2" t="s">
        <v>73</v>
      </c>
      <c r="T1" s="93"/>
      <c r="U1" s="25">
        <v>2018</v>
      </c>
    </row>
    <row r="2" spans="1:22" ht="37.799999999999997" x14ac:dyDescent="0.55000000000000004">
      <c r="A2" s="26"/>
      <c r="B2" s="27"/>
      <c r="C2" s="94"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5" t="s">
        <v>77</v>
      </c>
      <c r="B3" s="95"/>
      <c r="C3" s="94"/>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6" t="s">
        <v>145</v>
      </c>
      <c r="T74" s="96"/>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9" t="s">
        <v>186</v>
      </c>
      <c r="B1" s="79"/>
      <c r="C1" s="79"/>
      <c r="D1" s="79"/>
      <c r="E1" s="79"/>
      <c r="F1" s="79"/>
      <c r="G1" s="79"/>
    </row>
    <row r="2" spans="1:7" ht="75" customHeight="1" thickTop="1" x14ac:dyDescent="0.55000000000000004">
      <c r="A2" s="83" t="s">
        <v>187</v>
      </c>
      <c r="B2" s="83"/>
      <c r="C2" s="83"/>
      <c r="D2" s="83"/>
      <c r="E2" s="83"/>
      <c r="F2" s="83"/>
      <c r="G2" s="83"/>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tabSelected="1"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9" t="s">
        <v>195</v>
      </c>
      <c r="B1" s="79"/>
    </row>
    <row r="2" spans="1:2" ht="75" customHeight="1" thickTop="1" x14ac:dyDescent="0.55000000000000004">
      <c r="A2" s="89" t="s">
        <v>196</v>
      </c>
      <c r="B2" s="89"/>
    </row>
    <row r="3" spans="1:2" ht="14.7" thickBot="1" x14ac:dyDescent="0.6">
      <c r="A3" s="14" t="s">
        <v>10</v>
      </c>
      <c r="B3" s="14" t="s">
        <v>197</v>
      </c>
    </row>
    <row r="4" spans="1:2" ht="14.7" thickTop="1" x14ac:dyDescent="0.55000000000000004"/>
  </sheetData>
  <sheetProtection algorithmName="SHA-512" hashValue="EYQzZOQ5NdhIDhTU9hvh2Q1nNtoRvwESJifBISE4kof1RtmCees6rThNXoxPKU7HawqN7NnfrTp3VmmcF9GxPQ==" saltValue="IqLd9+6LF93kp0DltSJNn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B3" sqref="B3"/>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9" t="s">
        <v>198</v>
      </c>
      <c r="B1" s="79"/>
      <c r="C1" s="79"/>
      <c r="D1" s="79"/>
      <c r="E1" s="79"/>
      <c r="F1" s="79"/>
      <c r="G1" s="79"/>
      <c r="H1" s="79"/>
      <c r="I1" s="79"/>
      <c r="J1" s="79"/>
      <c r="K1" s="79"/>
      <c r="L1" s="79"/>
      <c r="M1" s="79"/>
      <c r="N1" s="79"/>
      <c r="O1" s="79"/>
    </row>
    <row r="2" spans="1:15" ht="75" customHeight="1" thickTop="1" x14ac:dyDescent="0.55000000000000004">
      <c r="A2" s="82" t="s">
        <v>199</v>
      </c>
      <c r="B2" s="83"/>
      <c r="C2" s="83"/>
      <c r="D2" s="83"/>
      <c r="E2" s="83"/>
      <c r="F2" s="83"/>
      <c r="G2" s="83"/>
      <c r="H2" s="83"/>
      <c r="I2" s="83"/>
      <c r="J2" s="83"/>
      <c r="K2" s="83"/>
      <c r="L2" s="83"/>
      <c r="M2" s="83"/>
      <c r="N2" s="83"/>
      <c r="O2" s="83"/>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9" t="s">
        <v>30</v>
      </c>
      <c r="B1" s="79"/>
      <c r="C1" s="79"/>
      <c r="D1" s="79"/>
      <c r="E1" s="79"/>
      <c r="F1" s="79"/>
      <c r="G1" s="79"/>
      <c r="H1" s="79"/>
      <c r="I1" s="79"/>
      <c r="J1" s="79"/>
      <c r="K1" s="79"/>
      <c r="L1" s="79"/>
      <c r="M1" s="79"/>
      <c r="N1" s="79"/>
      <c r="O1" s="79"/>
      <c r="P1" s="79"/>
      <c r="Q1" s="79"/>
      <c r="R1" s="79"/>
    </row>
    <row r="2" spans="1:18" ht="75" customHeight="1" thickTop="1" x14ac:dyDescent="0.55000000000000004">
      <c r="A2" s="82" t="s">
        <v>31</v>
      </c>
      <c r="B2" s="83"/>
      <c r="C2" s="83"/>
      <c r="D2" s="83"/>
      <c r="E2" s="83"/>
      <c r="F2" s="83"/>
      <c r="G2" s="83"/>
      <c r="H2" s="83"/>
      <c r="I2" s="83"/>
      <c r="J2" s="83"/>
      <c r="K2" s="83"/>
      <c r="L2" s="83"/>
      <c r="M2" s="83"/>
      <c r="N2" s="83"/>
      <c r="O2" s="83"/>
      <c r="P2" s="83"/>
      <c r="Q2" s="83"/>
      <c r="R2" s="83"/>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B3" sqref="B3"/>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9" t="s">
        <v>213</v>
      </c>
      <c r="B1" s="79"/>
      <c r="C1" s="79"/>
      <c r="D1" s="79"/>
      <c r="E1" s="79"/>
      <c r="F1" s="79"/>
    </row>
    <row r="2" spans="1:6" ht="75" customHeight="1" thickTop="1" x14ac:dyDescent="0.55000000000000004">
      <c r="A2" s="88" t="s">
        <v>216</v>
      </c>
      <c r="B2" s="97"/>
      <c r="C2" s="97"/>
      <c r="D2" s="97"/>
      <c r="E2" s="97"/>
      <c r="F2" s="97"/>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W791"/>
  <sheetViews>
    <sheetView topLeftCell="O1" workbookViewId="0">
      <selection activeCell="W442" sqref="W442"/>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5.62890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 min="20" max="20" width="1.62890625" customWidth="1"/>
    <col min="21" max="21" width="26" bestFit="1" customWidth="1"/>
    <col min="22" max="22" width="1.62890625" customWidth="1"/>
    <col min="23" max="23" width="70" bestFit="1" customWidth="1"/>
  </cols>
  <sheetData>
    <row r="1" spans="1:23" x14ac:dyDescent="0.55000000000000004">
      <c r="A1" t="s">
        <v>1216</v>
      </c>
      <c r="C1" t="s">
        <v>38</v>
      </c>
      <c r="E1" t="s">
        <v>217</v>
      </c>
      <c r="G1" t="s">
        <v>10</v>
      </c>
      <c r="I1" t="s">
        <v>218</v>
      </c>
      <c r="K1" t="s">
        <v>219</v>
      </c>
      <c r="M1" t="s">
        <v>220</v>
      </c>
      <c r="O1" t="s">
        <v>221</v>
      </c>
      <c r="Q1" t="s">
        <v>222</v>
      </c>
      <c r="S1" t="s">
        <v>1212</v>
      </c>
      <c r="U1" t="s">
        <v>1221</v>
      </c>
      <c r="W1" t="s">
        <v>1222</v>
      </c>
    </row>
    <row r="2" spans="1:23" x14ac:dyDescent="0.55000000000000004">
      <c r="C2" t="s">
        <v>223</v>
      </c>
      <c r="E2" s="76">
        <v>1</v>
      </c>
      <c r="G2" t="s">
        <v>382</v>
      </c>
      <c r="I2" t="s">
        <v>1170</v>
      </c>
      <c r="K2" t="s">
        <v>1173</v>
      </c>
      <c r="M2" t="s">
        <v>34</v>
      </c>
      <c r="O2" t="s">
        <v>1180</v>
      </c>
      <c r="Q2" t="s">
        <v>1208</v>
      </c>
      <c r="S2" t="s">
        <v>1213</v>
      </c>
      <c r="U2" t="s">
        <v>1601</v>
      </c>
      <c r="W2" t="s">
        <v>1223</v>
      </c>
    </row>
    <row r="3" spans="1:23" x14ac:dyDescent="0.55000000000000004">
      <c r="C3" t="s">
        <v>224</v>
      </c>
      <c r="E3" s="76">
        <v>2</v>
      </c>
      <c r="G3" t="s">
        <v>383</v>
      </c>
      <c r="I3" t="s">
        <v>1171</v>
      </c>
      <c r="K3" t="s">
        <v>1174</v>
      </c>
      <c r="M3" t="s">
        <v>1217</v>
      </c>
      <c r="O3" t="s">
        <v>1181</v>
      </c>
      <c r="Q3" t="s">
        <v>1184</v>
      </c>
      <c r="S3" t="s">
        <v>1214</v>
      </c>
      <c r="U3" t="s">
        <v>1602</v>
      </c>
      <c r="W3" s="78" t="s">
        <v>1224</v>
      </c>
    </row>
    <row r="4" spans="1:23" x14ac:dyDescent="0.55000000000000004">
      <c r="C4" t="s">
        <v>225</v>
      </c>
      <c r="E4" s="76">
        <v>3</v>
      </c>
      <c r="G4" t="s">
        <v>384</v>
      </c>
      <c r="I4" t="s">
        <v>1172</v>
      </c>
      <c r="K4" t="s">
        <v>1175</v>
      </c>
      <c r="M4" t="s">
        <v>1209</v>
      </c>
      <c r="O4" t="s">
        <v>1182</v>
      </c>
      <c r="Q4" t="s">
        <v>1185</v>
      </c>
      <c r="S4" t="s">
        <v>1215</v>
      </c>
      <c r="U4" t="s">
        <v>1603</v>
      </c>
      <c r="W4" s="78" t="s">
        <v>1225</v>
      </c>
    </row>
    <row r="5" spans="1:23" x14ac:dyDescent="0.55000000000000004">
      <c r="C5" t="s">
        <v>226</v>
      </c>
      <c r="E5" s="76">
        <v>4</v>
      </c>
      <c r="G5" t="s">
        <v>385</v>
      </c>
      <c r="K5" t="s">
        <v>1176</v>
      </c>
      <c r="M5" t="s">
        <v>1218</v>
      </c>
      <c r="O5" t="s">
        <v>1183</v>
      </c>
      <c r="Q5" t="s">
        <v>1186</v>
      </c>
      <c r="U5" t="s">
        <v>1604</v>
      </c>
      <c r="W5" s="78" t="s">
        <v>1226</v>
      </c>
    </row>
    <row r="6" spans="1:23" x14ac:dyDescent="0.55000000000000004">
      <c r="C6" t="s">
        <v>227</v>
      </c>
      <c r="E6" s="76">
        <v>5</v>
      </c>
      <c r="G6" t="s">
        <v>386</v>
      </c>
      <c r="K6" t="s">
        <v>1177</v>
      </c>
      <c r="M6" t="s">
        <v>1210</v>
      </c>
      <c r="O6" t="s">
        <v>1179</v>
      </c>
      <c r="Q6" t="s">
        <v>1187</v>
      </c>
      <c r="U6" t="s">
        <v>1605</v>
      </c>
      <c r="W6" s="78" t="s">
        <v>1227</v>
      </c>
    </row>
    <row r="7" spans="1:23" x14ac:dyDescent="0.55000000000000004">
      <c r="C7" t="s">
        <v>228</v>
      </c>
      <c r="E7" s="76">
        <v>6</v>
      </c>
      <c r="G7" t="s">
        <v>387</v>
      </c>
      <c r="K7" t="s">
        <v>1178</v>
      </c>
      <c r="M7" t="s">
        <v>30</v>
      </c>
      <c r="Q7" t="s">
        <v>1188</v>
      </c>
      <c r="U7" t="s">
        <v>1606</v>
      </c>
      <c r="W7" s="78" t="s">
        <v>1228</v>
      </c>
    </row>
    <row r="8" spans="1:23" x14ac:dyDescent="0.55000000000000004">
      <c r="C8" t="s">
        <v>229</v>
      </c>
      <c r="E8" s="76">
        <v>7</v>
      </c>
      <c r="G8" t="s">
        <v>388</v>
      </c>
      <c r="K8" t="s">
        <v>1179</v>
      </c>
      <c r="M8" t="s">
        <v>1219</v>
      </c>
      <c r="Q8" t="s">
        <v>1189</v>
      </c>
      <c r="U8" t="s">
        <v>1607</v>
      </c>
      <c r="W8" s="78" t="s">
        <v>1657</v>
      </c>
    </row>
    <row r="9" spans="1:23" x14ac:dyDescent="0.55000000000000004">
      <c r="C9" t="s">
        <v>230</v>
      </c>
      <c r="E9" s="76">
        <v>8</v>
      </c>
      <c r="G9" t="s">
        <v>389</v>
      </c>
      <c r="M9" t="s">
        <v>1220</v>
      </c>
      <c r="Q9" t="s">
        <v>1190</v>
      </c>
      <c r="U9" t="s">
        <v>1608</v>
      </c>
      <c r="W9" s="78" t="s">
        <v>1229</v>
      </c>
    </row>
    <row r="10" spans="1:23" x14ac:dyDescent="0.55000000000000004">
      <c r="C10" t="s">
        <v>231</v>
      </c>
      <c r="E10" s="76">
        <v>9</v>
      </c>
      <c r="G10" t="s">
        <v>390</v>
      </c>
      <c r="M10" t="s">
        <v>1211</v>
      </c>
      <c r="Q10" t="s">
        <v>1191</v>
      </c>
      <c r="U10" t="s">
        <v>1609</v>
      </c>
      <c r="W10" s="78" t="s">
        <v>1230</v>
      </c>
    </row>
    <row r="11" spans="1:23" x14ac:dyDescent="0.55000000000000004">
      <c r="C11" t="s">
        <v>232</v>
      </c>
      <c r="E11" s="76">
        <v>10</v>
      </c>
      <c r="G11" t="s">
        <v>391</v>
      </c>
      <c r="Q11" t="s">
        <v>1192</v>
      </c>
      <c r="U11" t="s">
        <v>1610</v>
      </c>
      <c r="W11" s="78" t="s">
        <v>1231</v>
      </c>
    </row>
    <row r="12" spans="1:23" x14ac:dyDescent="0.55000000000000004">
      <c r="C12" t="s">
        <v>233</v>
      </c>
      <c r="E12" s="76">
        <v>11</v>
      </c>
      <c r="G12" t="s">
        <v>392</v>
      </c>
      <c r="Q12" t="s">
        <v>1193</v>
      </c>
      <c r="U12" t="s">
        <v>1611</v>
      </c>
      <c r="W12" s="78" t="s">
        <v>1232</v>
      </c>
    </row>
    <row r="13" spans="1:23" x14ac:dyDescent="0.55000000000000004">
      <c r="C13" t="s">
        <v>234</v>
      </c>
      <c r="E13" s="76">
        <v>12</v>
      </c>
      <c r="G13" t="s">
        <v>393</v>
      </c>
      <c r="Q13" t="s">
        <v>1194</v>
      </c>
      <c r="U13" t="s">
        <v>1612</v>
      </c>
      <c r="W13" s="77" t="s">
        <v>1633</v>
      </c>
    </row>
    <row r="14" spans="1:23" x14ac:dyDescent="0.55000000000000004">
      <c r="C14" t="s">
        <v>235</v>
      </c>
      <c r="E14" s="76">
        <v>13</v>
      </c>
      <c r="G14" t="s">
        <v>394</v>
      </c>
      <c r="Q14" t="s">
        <v>1195</v>
      </c>
      <c r="U14" t="s">
        <v>1613</v>
      </c>
      <c r="W14" s="78" t="s">
        <v>1233</v>
      </c>
    </row>
    <row r="15" spans="1:23" x14ac:dyDescent="0.55000000000000004">
      <c r="C15" t="s">
        <v>236</v>
      </c>
      <c r="E15" s="76">
        <v>14</v>
      </c>
      <c r="G15" t="s">
        <v>395</v>
      </c>
      <c r="Q15" t="s">
        <v>1196</v>
      </c>
      <c r="U15" t="s">
        <v>1614</v>
      </c>
      <c r="W15" s="78" t="s">
        <v>1234</v>
      </c>
    </row>
    <row r="16" spans="1:23" x14ac:dyDescent="0.55000000000000004">
      <c r="C16" t="s">
        <v>237</v>
      </c>
      <c r="E16" s="76">
        <v>15</v>
      </c>
      <c r="G16" t="s">
        <v>396</v>
      </c>
      <c r="Q16" t="s">
        <v>1197</v>
      </c>
      <c r="U16" t="s">
        <v>1615</v>
      </c>
      <c r="W16" s="78" t="s">
        <v>1235</v>
      </c>
    </row>
    <row r="17" spans="3:23" x14ac:dyDescent="0.55000000000000004">
      <c r="C17" t="s">
        <v>238</v>
      </c>
      <c r="E17" s="76">
        <v>16</v>
      </c>
      <c r="G17" t="s">
        <v>397</v>
      </c>
      <c r="Q17" t="s">
        <v>1198</v>
      </c>
      <c r="U17" t="s">
        <v>1616</v>
      </c>
      <c r="W17" s="78" t="s">
        <v>1236</v>
      </c>
    </row>
    <row r="18" spans="3:23" x14ac:dyDescent="0.55000000000000004">
      <c r="C18" t="s">
        <v>239</v>
      </c>
      <c r="E18" s="76">
        <v>17</v>
      </c>
      <c r="G18" t="s">
        <v>398</v>
      </c>
      <c r="Q18" t="s">
        <v>1199</v>
      </c>
      <c r="U18" t="s">
        <v>1617</v>
      </c>
      <c r="W18" s="78" t="s">
        <v>1237</v>
      </c>
    </row>
    <row r="19" spans="3:23" x14ac:dyDescent="0.55000000000000004">
      <c r="C19" t="s">
        <v>240</v>
      </c>
      <c r="E19" s="76">
        <v>18</v>
      </c>
      <c r="G19" t="s">
        <v>399</v>
      </c>
      <c r="Q19" t="s">
        <v>1200</v>
      </c>
      <c r="U19" t="s">
        <v>1618</v>
      </c>
      <c r="W19" s="78" t="s">
        <v>1238</v>
      </c>
    </row>
    <row r="20" spans="3:23" x14ac:dyDescent="0.55000000000000004">
      <c r="C20" t="s">
        <v>241</v>
      </c>
      <c r="E20" s="76">
        <v>19</v>
      </c>
      <c r="G20" t="s">
        <v>400</v>
      </c>
      <c r="Q20" t="s">
        <v>1201</v>
      </c>
      <c r="U20" t="s">
        <v>1619</v>
      </c>
      <c r="W20" s="78" t="s">
        <v>1239</v>
      </c>
    </row>
    <row r="21" spans="3:23" x14ac:dyDescent="0.55000000000000004">
      <c r="C21" t="s">
        <v>242</v>
      </c>
      <c r="E21" s="76">
        <v>20</v>
      </c>
      <c r="G21" t="s">
        <v>401</v>
      </c>
      <c r="Q21" t="s">
        <v>1202</v>
      </c>
      <c r="U21" t="s">
        <v>1179</v>
      </c>
      <c r="W21" s="77" t="s">
        <v>1634</v>
      </c>
    </row>
    <row r="22" spans="3:23" x14ac:dyDescent="0.55000000000000004">
      <c r="C22" t="s">
        <v>243</v>
      </c>
      <c r="E22" s="76">
        <v>21</v>
      </c>
      <c r="G22" t="s">
        <v>402</v>
      </c>
      <c r="Q22" t="s">
        <v>1203</v>
      </c>
      <c r="U22" t="s">
        <v>1620</v>
      </c>
      <c r="W22" s="77" t="s">
        <v>1635</v>
      </c>
    </row>
    <row r="23" spans="3:23" x14ac:dyDescent="0.55000000000000004">
      <c r="C23" t="s">
        <v>244</v>
      </c>
      <c r="E23" s="76">
        <v>22</v>
      </c>
      <c r="G23" t="s">
        <v>403</v>
      </c>
      <c r="Q23" t="s">
        <v>1204</v>
      </c>
      <c r="U23" t="s">
        <v>1621</v>
      </c>
      <c r="W23" s="78" t="s">
        <v>1240</v>
      </c>
    </row>
    <row r="24" spans="3:23" x14ac:dyDescent="0.55000000000000004">
      <c r="C24" t="s">
        <v>245</v>
      </c>
      <c r="E24" s="76">
        <v>23</v>
      </c>
      <c r="G24" t="s">
        <v>404</v>
      </c>
      <c r="Q24" t="s">
        <v>1205</v>
      </c>
      <c r="U24" t="s">
        <v>1622</v>
      </c>
      <c r="W24" s="78" t="s">
        <v>1241</v>
      </c>
    </row>
    <row r="25" spans="3:23" x14ac:dyDescent="0.55000000000000004">
      <c r="C25" t="s">
        <v>246</v>
      </c>
      <c r="E25" s="76">
        <v>24</v>
      </c>
      <c r="G25" t="s">
        <v>405</v>
      </c>
      <c r="Q25" t="s">
        <v>1206</v>
      </c>
      <c r="U25" t="s">
        <v>1623</v>
      </c>
      <c r="W25" s="78" t="s">
        <v>1242</v>
      </c>
    </row>
    <row r="26" spans="3:23" x14ac:dyDescent="0.55000000000000004">
      <c r="C26" t="s">
        <v>247</v>
      </c>
      <c r="E26" s="76">
        <v>25</v>
      </c>
      <c r="G26" t="s">
        <v>406</v>
      </c>
      <c r="Q26" t="s">
        <v>1207</v>
      </c>
      <c r="U26" t="s">
        <v>1624</v>
      </c>
      <c r="W26" s="78" t="s">
        <v>1243</v>
      </c>
    </row>
    <row r="27" spans="3:23" x14ac:dyDescent="0.55000000000000004">
      <c r="C27" t="s">
        <v>248</v>
      </c>
      <c r="E27" s="76">
        <v>26</v>
      </c>
      <c r="G27" t="s">
        <v>407</v>
      </c>
      <c r="U27" t="s">
        <v>1625</v>
      </c>
      <c r="W27" s="78" t="s">
        <v>1244</v>
      </c>
    </row>
    <row r="28" spans="3:23" x14ac:dyDescent="0.55000000000000004">
      <c r="C28" t="s">
        <v>249</v>
      </c>
      <c r="E28" s="76">
        <v>27</v>
      </c>
      <c r="G28" t="s">
        <v>408</v>
      </c>
      <c r="U28" t="s">
        <v>1626</v>
      </c>
      <c r="W28" s="78" t="s">
        <v>1658</v>
      </c>
    </row>
    <row r="29" spans="3:23" x14ac:dyDescent="0.55000000000000004">
      <c r="C29" t="s">
        <v>250</v>
      </c>
      <c r="E29" s="76">
        <v>28</v>
      </c>
      <c r="G29" t="s">
        <v>409</v>
      </c>
      <c r="U29" t="s">
        <v>1627</v>
      </c>
      <c r="W29" s="78" t="s">
        <v>1245</v>
      </c>
    </row>
    <row r="30" spans="3:23" x14ac:dyDescent="0.55000000000000004">
      <c r="C30" t="s">
        <v>251</v>
      </c>
      <c r="E30" s="76">
        <v>29</v>
      </c>
      <c r="G30" t="s">
        <v>410</v>
      </c>
      <c r="U30" t="s">
        <v>1628</v>
      </c>
      <c r="W30" s="78" t="s">
        <v>1246</v>
      </c>
    </row>
    <row r="31" spans="3:23" x14ac:dyDescent="0.55000000000000004">
      <c r="C31" t="s">
        <v>252</v>
      </c>
      <c r="E31" s="76">
        <v>30</v>
      </c>
      <c r="G31" t="s">
        <v>411</v>
      </c>
      <c r="U31" t="s">
        <v>1629</v>
      </c>
      <c r="W31" s="78" t="s">
        <v>1247</v>
      </c>
    </row>
    <row r="32" spans="3:23" x14ac:dyDescent="0.55000000000000004">
      <c r="C32" t="s">
        <v>253</v>
      </c>
      <c r="E32" s="76">
        <v>31</v>
      </c>
      <c r="G32" t="s">
        <v>412</v>
      </c>
      <c r="U32" t="s">
        <v>1630</v>
      </c>
      <c r="W32" s="78" t="s">
        <v>1248</v>
      </c>
    </row>
    <row r="33" spans="3:23" x14ac:dyDescent="0.55000000000000004">
      <c r="C33" t="s">
        <v>254</v>
      </c>
      <c r="E33" s="76">
        <v>32</v>
      </c>
      <c r="G33" t="s">
        <v>413</v>
      </c>
      <c r="W33" s="78" t="s">
        <v>1249</v>
      </c>
    </row>
    <row r="34" spans="3:23" x14ac:dyDescent="0.55000000000000004">
      <c r="C34" t="s">
        <v>255</v>
      </c>
      <c r="E34" s="76">
        <v>33</v>
      </c>
      <c r="G34" t="s">
        <v>414</v>
      </c>
      <c r="W34" s="78" t="s">
        <v>1249</v>
      </c>
    </row>
    <row r="35" spans="3:23" x14ac:dyDescent="0.55000000000000004">
      <c r="C35" t="s">
        <v>256</v>
      </c>
      <c r="E35" s="76">
        <v>34</v>
      </c>
      <c r="G35" t="s">
        <v>415</v>
      </c>
      <c r="W35" s="78" t="s">
        <v>1250</v>
      </c>
    </row>
    <row r="36" spans="3:23" x14ac:dyDescent="0.55000000000000004">
      <c r="C36" t="s">
        <v>257</v>
      </c>
      <c r="E36" s="76">
        <v>35</v>
      </c>
      <c r="G36" t="s">
        <v>416</v>
      </c>
      <c r="W36" s="78" t="s">
        <v>1251</v>
      </c>
    </row>
    <row r="37" spans="3:23" x14ac:dyDescent="0.55000000000000004">
      <c r="C37" t="s">
        <v>258</v>
      </c>
      <c r="E37" s="76">
        <v>36</v>
      </c>
      <c r="G37" t="s">
        <v>417</v>
      </c>
      <c r="W37" s="78" t="s">
        <v>1252</v>
      </c>
    </row>
    <row r="38" spans="3:23" x14ac:dyDescent="0.55000000000000004">
      <c r="C38" t="s">
        <v>259</v>
      </c>
      <c r="E38" s="76">
        <v>37</v>
      </c>
      <c r="G38" t="s">
        <v>418</v>
      </c>
      <c r="W38" s="77" t="s">
        <v>1636</v>
      </c>
    </row>
    <row r="39" spans="3:23" x14ac:dyDescent="0.55000000000000004">
      <c r="C39" t="s">
        <v>260</v>
      </c>
      <c r="E39" s="76">
        <v>38</v>
      </c>
      <c r="G39" t="s">
        <v>419</v>
      </c>
      <c r="W39" s="78" t="s">
        <v>1253</v>
      </c>
    </row>
    <row r="40" spans="3:23" x14ac:dyDescent="0.55000000000000004">
      <c r="C40" t="s">
        <v>261</v>
      </c>
      <c r="E40" s="76">
        <v>39</v>
      </c>
      <c r="G40" t="s">
        <v>420</v>
      </c>
      <c r="W40" s="78" t="s">
        <v>1254</v>
      </c>
    </row>
    <row r="41" spans="3:23" x14ac:dyDescent="0.55000000000000004">
      <c r="C41" t="s">
        <v>262</v>
      </c>
      <c r="E41" s="76">
        <v>40</v>
      </c>
      <c r="G41" t="s">
        <v>421</v>
      </c>
      <c r="W41" s="78" t="s">
        <v>1255</v>
      </c>
    </row>
    <row r="42" spans="3:23" x14ac:dyDescent="0.55000000000000004">
      <c r="C42" t="s">
        <v>263</v>
      </c>
      <c r="E42" s="76">
        <v>41</v>
      </c>
      <c r="G42" t="s">
        <v>422</v>
      </c>
      <c r="W42" s="78" t="s">
        <v>1256</v>
      </c>
    </row>
    <row r="43" spans="3:23" x14ac:dyDescent="0.55000000000000004">
      <c r="C43" t="s">
        <v>264</v>
      </c>
      <c r="E43" s="76">
        <v>42</v>
      </c>
      <c r="G43" t="s">
        <v>423</v>
      </c>
      <c r="W43" s="78" t="s">
        <v>1257</v>
      </c>
    </row>
    <row r="44" spans="3:23" x14ac:dyDescent="0.55000000000000004">
      <c r="C44" t="s">
        <v>265</v>
      </c>
      <c r="E44" s="76">
        <v>43</v>
      </c>
      <c r="G44" t="s">
        <v>424</v>
      </c>
      <c r="W44" s="78" t="s">
        <v>1258</v>
      </c>
    </row>
    <row r="45" spans="3:23" x14ac:dyDescent="0.55000000000000004">
      <c r="C45" t="s">
        <v>266</v>
      </c>
      <c r="E45" s="76">
        <v>44</v>
      </c>
      <c r="G45" t="s">
        <v>425</v>
      </c>
      <c r="W45" s="78" t="s">
        <v>1259</v>
      </c>
    </row>
    <row r="46" spans="3:23" x14ac:dyDescent="0.55000000000000004">
      <c r="C46" t="s">
        <v>267</v>
      </c>
      <c r="E46" s="76">
        <v>45</v>
      </c>
      <c r="G46" t="s">
        <v>426</v>
      </c>
      <c r="W46" s="78" t="s">
        <v>1260</v>
      </c>
    </row>
    <row r="47" spans="3:23" x14ac:dyDescent="0.55000000000000004">
      <c r="C47" t="s">
        <v>268</v>
      </c>
      <c r="E47" s="76">
        <v>46</v>
      </c>
      <c r="G47" t="s">
        <v>427</v>
      </c>
      <c r="W47" s="78" t="s">
        <v>1261</v>
      </c>
    </row>
    <row r="48" spans="3:23" x14ac:dyDescent="0.55000000000000004">
      <c r="C48" t="s">
        <v>269</v>
      </c>
      <c r="E48" s="76">
        <v>47</v>
      </c>
      <c r="G48" t="s">
        <v>428</v>
      </c>
      <c r="W48" s="78" t="s">
        <v>1262</v>
      </c>
    </row>
    <row r="49" spans="3:23" x14ac:dyDescent="0.55000000000000004">
      <c r="C49" t="s">
        <v>270</v>
      </c>
      <c r="E49" s="76">
        <v>48</v>
      </c>
      <c r="G49" t="s">
        <v>429</v>
      </c>
      <c r="W49" s="78" t="s">
        <v>1263</v>
      </c>
    </row>
    <row r="50" spans="3:23" x14ac:dyDescent="0.55000000000000004">
      <c r="C50" t="s">
        <v>271</v>
      </c>
      <c r="E50" s="76">
        <v>49</v>
      </c>
      <c r="G50" t="s">
        <v>430</v>
      </c>
      <c r="W50" s="78" t="s">
        <v>1264</v>
      </c>
    </row>
    <row r="51" spans="3:23" x14ac:dyDescent="0.55000000000000004">
      <c r="C51" t="s">
        <v>272</v>
      </c>
      <c r="E51" s="76">
        <v>50</v>
      </c>
      <c r="G51" t="s">
        <v>431</v>
      </c>
      <c r="W51" s="78" t="s">
        <v>1265</v>
      </c>
    </row>
    <row r="52" spans="3:23" x14ac:dyDescent="0.55000000000000004">
      <c r="C52" t="s">
        <v>273</v>
      </c>
      <c r="E52" s="76">
        <v>51</v>
      </c>
      <c r="G52" t="s">
        <v>432</v>
      </c>
      <c r="W52" s="78" t="s">
        <v>1266</v>
      </c>
    </row>
    <row r="53" spans="3:23" x14ac:dyDescent="0.55000000000000004">
      <c r="C53" t="s">
        <v>274</v>
      </c>
      <c r="E53" s="76">
        <v>52</v>
      </c>
      <c r="G53" t="s">
        <v>433</v>
      </c>
      <c r="W53" s="78" t="s">
        <v>1659</v>
      </c>
    </row>
    <row r="54" spans="3:23" x14ac:dyDescent="0.55000000000000004">
      <c r="C54" t="s">
        <v>275</v>
      </c>
      <c r="E54" s="76">
        <v>53</v>
      </c>
      <c r="G54" t="s">
        <v>434</v>
      </c>
      <c r="W54" s="78" t="s">
        <v>1267</v>
      </c>
    </row>
    <row r="55" spans="3:23" x14ac:dyDescent="0.55000000000000004">
      <c r="C55" t="s">
        <v>276</v>
      </c>
      <c r="E55" s="76">
        <v>54</v>
      </c>
      <c r="G55" t="s">
        <v>435</v>
      </c>
      <c r="W55" s="78" t="s">
        <v>1268</v>
      </c>
    </row>
    <row r="56" spans="3:23" x14ac:dyDescent="0.55000000000000004">
      <c r="C56" t="s">
        <v>277</v>
      </c>
      <c r="E56" s="76">
        <v>55</v>
      </c>
      <c r="G56" t="s">
        <v>436</v>
      </c>
      <c r="W56" s="78" t="s">
        <v>1269</v>
      </c>
    </row>
    <row r="57" spans="3:23" x14ac:dyDescent="0.55000000000000004">
      <c r="C57" t="s">
        <v>278</v>
      </c>
      <c r="E57" s="76">
        <v>56</v>
      </c>
      <c r="G57" t="s">
        <v>437</v>
      </c>
      <c r="W57" s="78" t="s">
        <v>1270</v>
      </c>
    </row>
    <row r="58" spans="3:23" x14ac:dyDescent="0.55000000000000004">
      <c r="C58" t="s">
        <v>279</v>
      </c>
      <c r="E58" s="76">
        <v>57</v>
      </c>
      <c r="G58" t="s">
        <v>438</v>
      </c>
      <c r="W58" s="78" t="s">
        <v>1271</v>
      </c>
    </row>
    <row r="59" spans="3:23" x14ac:dyDescent="0.55000000000000004">
      <c r="C59" t="s">
        <v>280</v>
      </c>
      <c r="E59" s="76">
        <v>58</v>
      </c>
      <c r="G59" t="s">
        <v>439</v>
      </c>
      <c r="W59" s="78" t="s">
        <v>1272</v>
      </c>
    </row>
    <row r="60" spans="3:23" x14ac:dyDescent="0.55000000000000004">
      <c r="C60" t="s">
        <v>281</v>
      </c>
      <c r="E60" s="76">
        <v>59</v>
      </c>
      <c r="G60" t="s">
        <v>440</v>
      </c>
      <c r="W60" s="78" t="s">
        <v>1273</v>
      </c>
    </row>
    <row r="61" spans="3:23" x14ac:dyDescent="0.55000000000000004">
      <c r="C61" t="s">
        <v>282</v>
      </c>
      <c r="E61" s="76">
        <v>60</v>
      </c>
      <c r="G61" t="s">
        <v>441</v>
      </c>
      <c r="W61" s="78" t="s">
        <v>1274</v>
      </c>
    </row>
    <row r="62" spans="3:23" x14ac:dyDescent="0.55000000000000004">
      <c r="C62" t="s">
        <v>283</v>
      </c>
      <c r="E62" s="76">
        <v>61</v>
      </c>
      <c r="G62" t="s">
        <v>442</v>
      </c>
      <c r="W62" s="78" t="s">
        <v>1275</v>
      </c>
    </row>
    <row r="63" spans="3:23" x14ac:dyDescent="0.55000000000000004">
      <c r="C63" t="s">
        <v>284</v>
      </c>
      <c r="E63" s="76">
        <v>62</v>
      </c>
      <c r="G63" t="s">
        <v>443</v>
      </c>
      <c r="W63" s="78" t="s">
        <v>1276</v>
      </c>
    </row>
    <row r="64" spans="3:23" x14ac:dyDescent="0.55000000000000004">
      <c r="C64" t="s">
        <v>285</v>
      </c>
      <c r="E64" s="76">
        <v>63</v>
      </c>
      <c r="G64" t="s">
        <v>444</v>
      </c>
      <c r="W64" s="78" t="s">
        <v>1277</v>
      </c>
    </row>
    <row r="65" spans="3:23" x14ac:dyDescent="0.55000000000000004">
      <c r="C65" t="s">
        <v>286</v>
      </c>
      <c r="E65" s="76">
        <v>64</v>
      </c>
      <c r="G65" t="s">
        <v>445</v>
      </c>
      <c r="W65" s="78" t="s">
        <v>1278</v>
      </c>
    </row>
    <row r="66" spans="3:23" x14ac:dyDescent="0.55000000000000004">
      <c r="C66" t="s">
        <v>287</v>
      </c>
      <c r="E66" s="76">
        <v>65</v>
      </c>
      <c r="G66" t="s">
        <v>446</v>
      </c>
      <c r="W66" s="78" t="s">
        <v>1279</v>
      </c>
    </row>
    <row r="67" spans="3:23" x14ac:dyDescent="0.55000000000000004">
      <c r="C67" t="s">
        <v>288</v>
      </c>
      <c r="E67" s="76">
        <v>66</v>
      </c>
      <c r="G67" t="s">
        <v>447</v>
      </c>
      <c r="W67" s="78" t="s">
        <v>1280</v>
      </c>
    </row>
    <row r="68" spans="3:23" x14ac:dyDescent="0.55000000000000004">
      <c r="C68" t="s">
        <v>289</v>
      </c>
      <c r="E68" s="76">
        <v>67</v>
      </c>
      <c r="G68" t="s">
        <v>448</v>
      </c>
      <c r="W68" s="78" t="s">
        <v>1281</v>
      </c>
    </row>
    <row r="69" spans="3:23" x14ac:dyDescent="0.55000000000000004">
      <c r="C69" t="s">
        <v>290</v>
      </c>
      <c r="E69" s="76">
        <v>68</v>
      </c>
      <c r="G69" t="s">
        <v>449</v>
      </c>
      <c r="W69" s="78" t="s">
        <v>1660</v>
      </c>
    </row>
    <row r="70" spans="3:23" x14ac:dyDescent="0.55000000000000004">
      <c r="C70" t="s">
        <v>291</v>
      </c>
      <c r="E70" s="76">
        <v>69</v>
      </c>
      <c r="G70" t="s">
        <v>450</v>
      </c>
      <c r="W70" s="78" t="s">
        <v>1282</v>
      </c>
    </row>
    <row r="71" spans="3:23" x14ac:dyDescent="0.55000000000000004">
      <c r="C71" t="s">
        <v>292</v>
      </c>
      <c r="E71" s="76">
        <v>70</v>
      </c>
      <c r="G71" t="s">
        <v>451</v>
      </c>
      <c r="W71" s="78" t="s">
        <v>1283</v>
      </c>
    </row>
    <row r="72" spans="3:23" x14ac:dyDescent="0.55000000000000004">
      <c r="C72" t="s">
        <v>293</v>
      </c>
      <c r="E72" s="76">
        <v>71</v>
      </c>
      <c r="G72" t="s">
        <v>452</v>
      </c>
      <c r="W72" s="78" t="s">
        <v>1284</v>
      </c>
    </row>
    <row r="73" spans="3:23" x14ac:dyDescent="0.55000000000000004">
      <c r="C73" t="s">
        <v>294</v>
      </c>
      <c r="E73" s="76">
        <v>72</v>
      </c>
      <c r="G73" t="s">
        <v>453</v>
      </c>
      <c r="W73" s="78" t="s">
        <v>1285</v>
      </c>
    </row>
    <row r="74" spans="3:23" x14ac:dyDescent="0.55000000000000004">
      <c r="C74" t="s">
        <v>295</v>
      </c>
      <c r="E74" s="76">
        <v>73</v>
      </c>
      <c r="G74" t="s">
        <v>454</v>
      </c>
      <c r="W74" s="78" t="s">
        <v>1286</v>
      </c>
    </row>
    <row r="75" spans="3:23" x14ac:dyDescent="0.55000000000000004">
      <c r="C75" t="s">
        <v>296</v>
      </c>
      <c r="E75" s="76">
        <v>74</v>
      </c>
      <c r="G75" t="s">
        <v>455</v>
      </c>
      <c r="W75" s="78" t="s">
        <v>1287</v>
      </c>
    </row>
    <row r="76" spans="3:23" x14ac:dyDescent="0.55000000000000004">
      <c r="C76" t="s">
        <v>297</v>
      </c>
      <c r="E76" s="76">
        <v>75</v>
      </c>
      <c r="G76" t="s">
        <v>456</v>
      </c>
      <c r="W76" s="78" t="s">
        <v>1288</v>
      </c>
    </row>
    <row r="77" spans="3:23" x14ac:dyDescent="0.55000000000000004">
      <c r="C77" t="s">
        <v>298</v>
      </c>
      <c r="E77" s="76">
        <v>76</v>
      </c>
      <c r="G77" t="s">
        <v>457</v>
      </c>
      <c r="W77" s="77" t="s">
        <v>1637</v>
      </c>
    </row>
    <row r="78" spans="3:23" x14ac:dyDescent="0.55000000000000004">
      <c r="C78" t="s">
        <v>299</v>
      </c>
      <c r="E78" s="76">
        <v>77</v>
      </c>
      <c r="G78" t="s">
        <v>458</v>
      </c>
      <c r="W78" s="78" t="s">
        <v>1289</v>
      </c>
    </row>
    <row r="79" spans="3:23" x14ac:dyDescent="0.55000000000000004">
      <c r="C79" t="s">
        <v>300</v>
      </c>
      <c r="E79" s="76">
        <v>78</v>
      </c>
      <c r="G79" t="s">
        <v>459</v>
      </c>
      <c r="W79" s="78" t="s">
        <v>1661</v>
      </c>
    </row>
    <row r="80" spans="3:23" x14ac:dyDescent="0.55000000000000004">
      <c r="C80" t="s">
        <v>301</v>
      </c>
      <c r="E80" s="76">
        <v>79</v>
      </c>
      <c r="G80" t="s">
        <v>460</v>
      </c>
      <c r="W80" s="78" t="s">
        <v>1290</v>
      </c>
    </row>
    <row r="81" spans="3:23" x14ac:dyDescent="0.55000000000000004">
      <c r="C81" t="s">
        <v>302</v>
      </c>
      <c r="E81" s="76">
        <v>80</v>
      </c>
      <c r="G81" t="s">
        <v>461</v>
      </c>
      <c r="W81" s="78" t="s">
        <v>1291</v>
      </c>
    </row>
    <row r="82" spans="3:23" x14ac:dyDescent="0.55000000000000004">
      <c r="C82" t="s">
        <v>303</v>
      </c>
      <c r="E82" s="76">
        <v>81</v>
      </c>
      <c r="G82" t="s">
        <v>462</v>
      </c>
      <c r="W82" s="78" t="s">
        <v>1292</v>
      </c>
    </row>
    <row r="83" spans="3:23" x14ac:dyDescent="0.55000000000000004">
      <c r="C83" t="s">
        <v>304</v>
      </c>
      <c r="E83" s="76">
        <v>82</v>
      </c>
      <c r="G83" t="s">
        <v>463</v>
      </c>
      <c r="W83" s="78" t="s">
        <v>1293</v>
      </c>
    </row>
    <row r="84" spans="3:23" x14ac:dyDescent="0.55000000000000004">
      <c r="C84" t="s">
        <v>305</v>
      </c>
      <c r="E84" s="76">
        <v>83</v>
      </c>
      <c r="G84" t="s">
        <v>464</v>
      </c>
      <c r="W84" s="78" t="s">
        <v>1294</v>
      </c>
    </row>
    <row r="85" spans="3:23" x14ac:dyDescent="0.55000000000000004">
      <c r="C85" t="s">
        <v>306</v>
      </c>
      <c r="E85" s="76">
        <v>84</v>
      </c>
      <c r="G85" t="s">
        <v>465</v>
      </c>
      <c r="W85" s="78" t="s">
        <v>1295</v>
      </c>
    </row>
    <row r="86" spans="3:23" x14ac:dyDescent="0.55000000000000004">
      <c r="C86" t="s">
        <v>307</v>
      </c>
      <c r="E86" s="76">
        <v>85</v>
      </c>
      <c r="G86" t="s">
        <v>466</v>
      </c>
      <c r="W86" s="78" t="s">
        <v>1296</v>
      </c>
    </row>
    <row r="87" spans="3:23" x14ac:dyDescent="0.55000000000000004">
      <c r="C87" t="s">
        <v>308</v>
      </c>
      <c r="E87" s="76">
        <v>86</v>
      </c>
      <c r="G87" t="s">
        <v>467</v>
      </c>
      <c r="W87" s="78" t="s">
        <v>1296</v>
      </c>
    </row>
    <row r="88" spans="3:23" x14ac:dyDescent="0.55000000000000004">
      <c r="C88" t="s">
        <v>309</v>
      </c>
      <c r="E88" s="76">
        <v>87</v>
      </c>
      <c r="G88" t="s">
        <v>468</v>
      </c>
      <c r="W88" s="78" t="s">
        <v>1297</v>
      </c>
    </row>
    <row r="89" spans="3:23" x14ac:dyDescent="0.55000000000000004">
      <c r="C89" t="s">
        <v>310</v>
      </c>
      <c r="E89" s="76">
        <v>88</v>
      </c>
      <c r="G89" t="s">
        <v>469</v>
      </c>
      <c r="W89" s="78" t="s">
        <v>1298</v>
      </c>
    </row>
    <row r="90" spans="3:23" x14ac:dyDescent="0.55000000000000004">
      <c r="C90" t="s">
        <v>311</v>
      </c>
      <c r="E90" s="76">
        <v>89</v>
      </c>
      <c r="G90" t="s">
        <v>470</v>
      </c>
      <c r="W90" s="78" t="s">
        <v>1299</v>
      </c>
    </row>
    <row r="91" spans="3:23" x14ac:dyDescent="0.55000000000000004">
      <c r="C91" t="s">
        <v>312</v>
      </c>
      <c r="E91" s="76">
        <v>90</v>
      </c>
      <c r="G91" t="s">
        <v>471</v>
      </c>
      <c r="W91" s="78" t="s">
        <v>1300</v>
      </c>
    </row>
    <row r="92" spans="3:23" x14ac:dyDescent="0.55000000000000004">
      <c r="C92" t="s">
        <v>313</v>
      </c>
      <c r="E92" s="76">
        <v>91</v>
      </c>
      <c r="G92" t="s">
        <v>472</v>
      </c>
      <c r="W92" s="78" t="s">
        <v>1301</v>
      </c>
    </row>
    <row r="93" spans="3:23" x14ac:dyDescent="0.55000000000000004">
      <c r="C93" t="s">
        <v>314</v>
      </c>
      <c r="E93" s="76">
        <v>92</v>
      </c>
      <c r="G93" t="s">
        <v>473</v>
      </c>
      <c r="W93" s="78" t="s">
        <v>1302</v>
      </c>
    </row>
    <row r="94" spans="3:23" x14ac:dyDescent="0.55000000000000004">
      <c r="C94" t="s">
        <v>315</v>
      </c>
      <c r="E94" s="76">
        <v>93</v>
      </c>
      <c r="G94" t="s">
        <v>474</v>
      </c>
      <c r="W94" s="78" t="s">
        <v>1303</v>
      </c>
    </row>
    <row r="95" spans="3:23" x14ac:dyDescent="0.55000000000000004">
      <c r="C95" t="s">
        <v>316</v>
      </c>
      <c r="E95" s="76">
        <v>94</v>
      </c>
      <c r="G95" t="s">
        <v>475</v>
      </c>
      <c r="W95" s="78" t="s">
        <v>1304</v>
      </c>
    </row>
    <row r="96" spans="3:23" x14ac:dyDescent="0.55000000000000004">
      <c r="C96" t="s">
        <v>317</v>
      </c>
      <c r="E96" s="76">
        <v>95</v>
      </c>
      <c r="G96" t="s">
        <v>476</v>
      </c>
      <c r="W96" s="78" t="s">
        <v>1305</v>
      </c>
    </row>
    <row r="97" spans="3:23" x14ac:dyDescent="0.55000000000000004">
      <c r="C97" t="s">
        <v>318</v>
      </c>
      <c r="E97" s="76">
        <v>96</v>
      </c>
      <c r="G97" t="s">
        <v>477</v>
      </c>
      <c r="W97" s="78" t="s">
        <v>1662</v>
      </c>
    </row>
    <row r="98" spans="3:23" x14ac:dyDescent="0.55000000000000004">
      <c r="C98" t="s">
        <v>319</v>
      </c>
      <c r="E98" s="76">
        <v>97</v>
      </c>
      <c r="G98" t="s">
        <v>478</v>
      </c>
      <c r="W98" s="78" t="s">
        <v>1306</v>
      </c>
    </row>
    <row r="99" spans="3:23" x14ac:dyDescent="0.55000000000000004">
      <c r="C99" t="s">
        <v>320</v>
      </c>
      <c r="E99" s="76">
        <v>98</v>
      </c>
      <c r="G99" t="s">
        <v>479</v>
      </c>
      <c r="W99" s="78" t="s">
        <v>1307</v>
      </c>
    </row>
    <row r="100" spans="3:23" x14ac:dyDescent="0.55000000000000004">
      <c r="C100" t="s">
        <v>321</v>
      </c>
      <c r="E100" s="76">
        <v>99</v>
      </c>
      <c r="G100" t="s">
        <v>480</v>
      </c>
      <c r="W100" s="78" t="s">
        <v>1308</v>
      </c>
    </row>
    <row r="101" spans="3:23" x14ac:dyDescent="0.55000000000000004">
      <c r="C101" t="s">
        <v>322</v>
      </c>
      <c r="E101" s="76">
        <v>100</v>
      </c>
      <c r="G101" t="s">
        <v>481</v>
      </c>
      <c r="W101" s="78" t="s">
        <v>1309</v>
      </c>
    </row>
    <row r="102" spans="3:23" x14ac:dyDescent="0.55000000000000004">
      <c r="C102" t="s">
        <v>323</v>
      </c>
      <c r="E102" s="76">
        <v>101</v>
      </c>
      <c r="G102" t="s">
        <v>482</v>
      </c>
      <c r="W102" s="78" t="s">
        <v>1310</v>
      </c>
    </row>
    <row r="103" spans="3:23" x14ac:dyDescent="0.55000000000000004">
      <c r="C103" t="s">
        <v>324</v>
      </c>
      <c r="E103" s="76">
        <v>102</v>
      </c>
      <c r="G103" t="s">
        <v>483</v>
      </c>
      <c r="W103" s="78" t="s">
        <v>1311</v>
      </c>
    </row>
    <row r="104" spans="3:23" x14ac:dyDescent="0.55000000000000004">
      <c r="C104" t="s">
        <v>325</v>
      </c>
      <c r="E104" s="76">
        <v>103</v>
      </c>
      <c r="G104" t="s">
        <v>484</v>
      </c>
      <c r="W104" s="78" t="s">
        <v>1663</v>
      </c>
    </row>
    <row r="105" spans="3:23" x14ac:dyDescent="0.55000000000000004">
      <c r="C105" t="s">
        <v>326</v>
      </c>
      <c r="E105" s="76">
        <v>104</v>
      </c>
      <c r="G105" t="s">
        <v>485</v>
      </c>
      <c r="W105" s="78" t="s">
        <v>1312</v>
      </c>
    </row>
    <row r="106" spans="3:23" x14ac:dyDescent="0.55000000000000004">
      <c r="C106" t="s">
        <v>327</v>
      </c>
      <c r="E106" s="76">
        <v>105</v>
      </c>
      <c r="G106" t="s">
        <v>486</v>
      </c>
      <c r="W106" s="78" t="s">
        <v>1313</v>
      </c>
    </row>
    <row r="107" spans="3:23" x14ac:dyDescent="0.55000000000000004">
      <c r="C107" t="s">
        <v>328</v>
      </c>
      <c r="E107" s="76">
        <v>106</v>
      </c>
      <c r="G107" t="s">
        <v>487</v>
      </c>
      <c r="W107" s="78" t="s">
        <v>1314</v>
      </c>
    </row>
    <row r="108" spans="3:23" x14ac:dyDescent="0.55000000000000004">
      <c r="C108" t="s">
        <v>329</v>
      </c>
      <c r="E108" s="76">
        <v>107</v>
      </c>
      <c r="G108" t="s">
        <v>488</v>
      </c>
      <c r="W108" s="78" t="s">
        <v>1315</v>
      </c>
    </row>
    <row r="109" spans="3:23" x14ac:dyDescent="0.55000000000000004">
      <c r="C109" t="s">
        <v>330</v>
      </c>
      <c r="E109" s="76">
        <v>108</v>
      </c>
      <c r="G109" t="s">
        <v>489</v>
      </c>
      <c r="W109" s="78" t="s">
        <v>1664</v>
      </c>
    </row>
    <row r="110" spans="3:23" x14ac:dyDescent="0.55000000000000004">
      <c r="C110" t="s">
        <v>331</v>
      </c>
      <c r="E110" s="76">
        <v>109</v>
      </c>
      <c r="G110" t="s">
        <v>490</v>
      </c>
      <c r="W110" s="78" t="s">
        <v>1316</v>
      </c>
    </row>
    <row r="111" spans="3:23" x14ac:dyDescent="0.55000000000000004">
      <c r="C111" t="s">
        <v>332</v>
      </c>
      <c r="E111" s="76">
        <v>110</v>
      </c>
      <c r="G111" t="s">
        <v>491</v>
      </c>
      <c r="W111" s="78" t="s">
        <v>1317</v>
      </c>
    </row>
    <row r="112" spans="3:23" x14ac:dyDescent="0.55000000000000004">
      <c r="C112" t="s">
        <v>333</v>
      </c>
      <c r="E112" s="76">
        <v>111</v>
      </c>
      <c r="G112" t="s">
        <v>492</v>
      </c>
      <c r="W112" s="78" t="s">
        <v>1318</v>
      </c>
    </row>
    <row r="113" spans="3:23" x14ac:dyDescent="0.55000000000000004">
      <c r="C113" t="s">
        <v>334</v>
      </c>
      <c r="E113" s="76">
        <v>112</v>
      </c>
      <c r="G113" t="s">
        <v>493</v>
      </c>
      <c r="W113" s="78" t="s">
        <v>1319</v>
      </c>
    </row>
    <row r="114" spans="3:23" x14ac:dyDescent="0.55000000000000004">
      <c r="C114" t="s">
        <v>335</v>
      </c>
      <c r="E114" s="76">
        <v>113</v>
      </c>
      <c r="G114" t="s">
        <v>494</v>
      </c>
      <c r="W114" s="78" t="s">
        <v>1320</v>
      </c>
    </row>
    <row r="115" spans="3:23" x14ac:dyDescent="0.55000000000000004">
      <c r="C115" t="s">
        <v>336</v>
      </c>
      <c r="E115" s="76">
        <v>114</v>
      </c>
      <c r="G115" t="s">
        <v>495</v>
      </c>
      <c r="W115" s="78" t="s">
        <v>1321</v>
      </c>
    </row>
    <row r="116" spans="3:23" x14ac:dyDescent="0.55000000000000004">
      <c r="C116" t="s">
        <v>337</v>
      </c>
      <c r="E116" s="76">
        <v>115</v>
      </c>
      <c r="G116" t="s">
        <v>496</v>
      </c>
      <c r="W116" s="78" t="s">
        <v>1322</v>
      </c>
    </row>
    <row r="117" spans="3:23" x14ac:dyDescent="0.55000000000000004">
      <c r="C117" t="s">
        <v>338</v>
      </c>
      <c r="E117" s="76">
        <v>116</v>
      </c>
      <c r="G117" t="s">
        <v>497</v>
      </c>
      <c r="W117" s="78" t="s">
        <v>1638</v>
      </c>
    </row>
    <row r="118" spans="3:23" x14ac:dyDescent="0.55000000000000004">
      <c r="C118" t="s">
        <v>339</v>
      </c>
      <c r="E118" s="76">
        <v>117</v>
      </c>
      <c r="G118" t="s">
        <v>498</v>
      </c>
      <c r="W118" s="78" t="s">
        <v>1323</v>
      </c>
    </row>
    <row r="119" spans="3:23" x14ac:dyDescent="0.55000000000000004">
      <c r="C119" t="s">
        <v>340</v>
      </c>
      <c r="E119" s="76">
        <v>118</v>
      </c>
      <c r="G119" t="s">
        <v>499</v>
      </c>
      <c r="W119" s="78" t="s">
        <v>1324</v>
      </c>
    </row>
    <row r="120" spans="3:23" x14ac:dyDescent="0.55000000000000004">
      <c r="C120" t="s">
        <v>341</v>
      </c>
      <c r="E120" s="76">
        <v>119</v>
      </c>
      <c r="G120" t="s">
        <v>500</v>
      </c>
      <c r="W120" s="78" t="s">
        <v>1325</v>
      </c>
    </row>
    <row r="121" spans="3:23" x14ac:dyDescent="0.55000000000000004">
      <c r="C121" t="s">
        <v>342</v>
      </c>
      <c r="E121" s="76">
        <v>120</v>
      </c>
      <c r="G121" t="s">
        <v>501</v>
      </c>
      <c r="W121" s="78" t="s">
        <v>1326</v>
      </c>
    </row>
    <row r="122" spans="3:23" x14ac:dyDescent="0.55000000000000004">
      <c r="C122" t="s">
        <v>343</v>
      </c>
      <c r="E122" s="76">
        <v>121</v>
      </c>
      <c r="G122" t="s">
        <v>502</v>
      </c>
      <c r="W122" s="78" t="s">
        <v>1327</v>
      </c>
    </row>
    <row r="123" spans="3:23" x14ac:dyDescent="0.55000000000000004">
      <c r="C123" t="s">
        <v>344</v>
      </c>
      <c r="E123" s="76">
        <v>122</v>
      </c>
      <c r="G123" t="s">
        <v>503</v>
      </c>
      <c r="W123" s="78" t="s">
        <v>1328</v>
      </c>
    </row>
    <row r="124" spans="3:23" x14ac:dyDescent="0.55000000000000004">
      <c r="C124" t="s">
        <v>345</v>
      </c>
      <c r="E124" s="76">
        <v>123</v>
      </c>
      <c r="G124" t="s">
        <v>504</v>
      </c>
      <c r="W124" s="78" t="s">
        <v>1329</v>
      </c>
    </row>
    <row r="125" spans="3:23" x14ac:dyDescent="0.55000000000000004">
      <c r="C125" t="s">
        <v>346</v>
      </c>
      <c r="E125" s="76">
        <v>124</v>
      </c>
      <c r="G125" t="s">
        <v>505</v>
      </c>
      <c r="W125" s="78" t="s">
        <v>1330</v>
      </c>
    </row>
    <row r="126" spans="3:23" x14ac:dyDescent="0.55000000000000004">
      <c r="C126" t="s">
        <v>347</v>
      </c>
      <c r="E126" s="76">
        <v>125</v>
      </c>
      <c r="G126" t="s">
        <v>506</v>
      </c>
      <c r="W126" s="78" t="s">
        <v>1331</v>
      </c>
    </row>
    <row r="127" spans="3:23" x14ac:dyDescent="0.55000000000000004">
      <c r="C127" t="s">
        <v>348</v>
      </c>
      <c r="E127" s="76">
        <v>126</v>
      </c>
      <c r="G127" t="s">
        <v>507</v>
      </c>
      <c r="W127" s="78" t="s">
        <v>1332</v>
      </c>
    </row>
    <row r="128" spans="3:23" x14ac:dyDescent="0.55000000000000004">
      <c r="C128" t="s">
        <v>349</v>
      </c>
      <c r="E128" s="76">
        <v>127</v>
      </c>
      <c r="G128" t="s">
        <v>508</v>
      </c>
      <c r="W128" s="78" t="s">
        <v>1333</v>
      </c>
    </row>
    <row r="129" spans="3:23" x14ac:dyDescent="0.55000000000000004">
      <c r="C129" t="s">
        <v>350</v>
      </c>
      <c r="E129" s="76">
        <v>128</v>
      </c>
      <c r="G129" t="s">
        <v>509</v>
      </c>
      <c r="W129" s="78" t="s">
        <v>1334</v>
      </c>
    </row>
    <row r="130" spans="3:23" x14ac:dyDescent="0.55000000000000004">
      <c r="C130" t="s">
        <v>351</v>
      </c>
      <c r="E130" s="76">
        <v>129</v>
      </c>
      <c r="G130" t="s">
        <v>510</v>
      </c>
      <c r="W130" s="78" t="s">
        <v>1335</v>
      </c>
    </row>
    <row r="131" spans="3:23" x14ac:dyDescent="0.55000000000000004">
      <c r="C131" t="s">
        <v>352</v>
      </c>
      <c r="E131" s="76">
        <v>130</v>
      </c>
      <c r="G131" t="s">
        <v>511</v>
      </c>
      <c r="W131" s="78" t="s">
        <v>1336</v>
      </c>
    </row>
    <row r="132" spans="3:23" x14ac:dyDescent="0.55000000000000004">
      <c r="C132" t="s">
        <v>353</v>
      </c>
      <c r="E132" s="76">
        <v>131</v>
      </c>
      <c r="G132" t="s">
        <v>512</v>
      </c>
      <c r="W132" s="78" t="s">
        <v>1337</v>
      </c>
    </row>
    <row r="133" spans="3:23" x14ac:dyDescent="0.55000000000000004">
      <c r="C133" t="s">
        <v>354</v>
      </c>
      <c r="E133" s="76">
        <v>132</v>
      </c>
      <c r="G133" t="s">
        <v>513</v>
      </c>
      <c r="W133" s="78" t="s">
        <v>1338</v>
      </c>
    </row>
    <row r="134" spans="3:23" x14ac:dyDescent="0.55000000000000004">
      <c r="C134" t="s">
        <v>355</v>
      </c>
      <c r="E134" s="76">
        <v>133</v>
      </c>
      <c r="G134" t="s">
        <v>514</v>
      </c>
      <c r="W134" s="78" t="s">
        <v>1665</v>
      </c>
    </row>
    <row r="135" spans="3:23" x14ac:dyDescent="0.55000000000000004">
      <c r="C135" t="s">
        <v>356</v>
      </c>
      <c r="E135" s="76">
        <v>134</v>
      </c>
      <c r="G135" t="s">
        <v>515</v>
      </c>
      <c r="W135" s="78" t="s">
        <v>1339</v>
      </c>
    </row>
    <row r="136" spans="3:23" x14ac:dyDescent="0.55000000000000004">
      <c r="C136" t="s">
        <v>357</v>
      </c>
      <c r="E136" s="76">
        <v>135</v>
      </c>
      <c r="G136" t="s">
        <v>516</v>
      </c>
      <c r="W136" s="78" t="s">
        <v>1340</v>
      </c>
    </row>
    <row r="137" spans="3:23" x14ac:dyDescent="0.55000000000000004">
      <c r="C137" t="s">
        <v>358</v>
      </c>
      <c r="E137" s="76">
        <v>136</v>
      </c>
      <c r="G137" t="s">
        <v>517</v>
      </c>
      <c r="W137" s="78" t="s">
        <v>1341</v>
      </c>
    </row>
    <row r="138" spans="3:23" x14ac:dyDescent="0.55000000000000004">
      <c r="C138" t="s">
        <v>359</v>
      </c>
      <c r="E138" s="76">
        <v>137</v>
      </c>
      <c r="G138" t="s">
        <v>518</v>
      </c>
      <c r="W138" s="78" t="s">
        <v>1342</v>
      </c>
    </row>
    <row r="139" spans="3:23" x14ac:dyDescent="0.55000000000000004">
      <c r="C139" t="s">
        <v>360</v>
      </c>
      <c r="E139" s="76">
        <v>138</v>
      </c>
      <c r="G139" t="s">
        <v>519</v>
      </c>
      <c r="W139" s="78" t="s">
        <v>1343</v>
      </c>
    </row>
    <row r="140" spans="3:23" x14ac:dyDescent="0.55000000000000004">
      <c r="C140" t="s">
        <v>361</v>
      </c>
      <c r="E140" s="76">
        <v>139</v>
      </c>
      <c r="G140" t="s">
        <v>520</v>
      </c>
      <c r="W140" s="78" t="s">
        <v>1344</v>
      </c>
    </row>
    <row r="141" spans="3:23" x14ac:dyDescent="0.55000000000000004">
      <c r="C141" t="s">
        <v>362</v>
      </c>
      <c r="E141" s="76">
        <v>140</v>
      </c>
      <c r="G141" t="s">
        <v>521</v>
      </c>
      <c r="W141" s="78" t="s">
        <v>1345</v>
      </c>
    </row>
    <row r="142" spans="3:23" x14ac:dyDescent="0.55000000000000004">
      <c r="C142" t="s">
        <v>363</v>
      </c>
      <c r="E142" s="76">
        <v>141</v>
      </c>
      <c r="G142" t="s">
        <v>522</v>
      </c>
      <c r="W142" s="78" t="s">
        <v>1666</v>
      </c>
    </row>
    <row r="143" spans="3:23" x14ac:dyDescent="0.55000000000000004">
      <c r="C143" t="s">
        <v>364</v>
      </c>
      <c r="E143" s="76">
        <v>142</v>
      </c>
      <c r="G143" t="s">
        <v>523</v>
      </c>
      <c r="W143" s="78" t="s">
        <v>1346</v>
      </c>
    </row>
    <row r="144" spans="3:23" x14ac:dyDescent="0.55000000000000004">
      <c r="C144" t="s">
        <v>365</v>
      </c>
      <c r="E144" s="76">
        <v>143</v>
      </c>
      <c r="G144" t="s">
        <v>524</v>
      </c>
      <c r="W144" s="78" t="s">
        <v>1347</v>
      </c>
    </row>
    <row r="145" spans="3:23" x14ac:dyDescent="0.55000000000000004">
      <c r="C145" t="s">
        <v>366</v>
      </c>
      <c r="E145" s="76">
        <v>144</v>
      </c>
      <c r="G145" t="s">
        <v>525</v>
      </c>
      <c r="W145" s="78" t="s">
        <v>1348</v>
      </c>
    </row>
    <row r="146" spans="3:23" x14ac:dyDescent="0.55000000000000004">
      <c r="C146" t="s">
        <v>367</v>
      </c>
      <c r="E146" s="76">
        <v>145</v>
      </c>
      <c r="G146" t="s">
        <v>526</v>
      </c>
      <c r="W146" s="78" t="s">
        <v>1349</v>
      </c>
    </row>
    <row r="147" spans="3:23" x14ac:dyDescent="0.55000000000000004">
      <c r="C147" t="s">
        <v>368</v>
      </c>
      <c r="E147" s="76">
        <v>146</v>
      </c>
      <c r="G147" t="s">
        <v>527</v>
      </c>
      <c r="W147" s="78" t="s">
        <v>1350</v>
      </c>
    </row>
    <row r="148" spans="3:23" x14ac:dyDescent="0.55000000000000004">
      <c r="C148" t="s">
        <v>369</v>
      </c>
      <c r="E148" s="76">
        <v>147</v>
      </c>
      <c r="G148" t="s">
        <v>528</v>
      </c>
      <c r="W148" s="78" t="s">
        <v>1351</v>
      </c>
    </row>
    <row r="149" spans="3:23" x14ac:dyDescent="0.55000000000000004">
      <c r="C149" t="s">
        <v>370</v>
      </c>
      <c r="E149" s="76">
        <v>148</v>
      </c>
      <c r="G149" t="s">
        <v>529</v>
      </c>
      <c r="W149" s="78" t="s">
        <v>1352</v>
      </c>
    </row>
    <row r="150" spans="3:23" x14ac:dyDescent="0.55000000000000004">
      <c r="C150" t="s">
        <v>371</v>
      </c>
      <c r="E150" s="76">
        <v>149</v>
      </c>
      <c r="G150" t="s">
        <v>530</v>
      </c>
      <c r="W150" s="78" t="s">
        <v>1353</v>
      </c>
    </row>
    <row r="151" spans="3:23" x14ac:dyDescent="0.55000000000000004">
      <c r="C151" t="s">
        <v>372</v>
      </c>
      <c r="E151" s="76">
        <v>150</v>
      </c>
      <c r="G151" t="s">
        <v>531</v>
      </c>
      <c r="W151" s="78" t="s">
        <v>1354</v>
      </c>
    </row>
    <row r="152" spans="3:23" x14ac:dyDescent="0.55000000000000004">
      <c r="C152" t="s">
        <v>373</v>
      </c>
      <c r="E152" s="76">
        <v>151</v>
      </c>
      <c r="G152" t="s">
        <v>532</v>
      </c>
      <c r="W152" s="78" t="s">
        <v>1355</v>
      </c>
    </row>
    <row r="153" spans="3:23" x14ac:dyDescent="0.55000000000000004">
      <c r="C153" t="s">
        <v>374</v>
      </c>
      <c r="E153" s="76">
        <v>152</v>
      </c>
      <c r="G153" t="s">
        <v>533</v>
      </c>
      <c r="W153" s="78" t="s">
        <v>1356</v>
      </c>
    </row>
    <row r="154" spans="3:23" x14ac:dyDescent="0.55000000000000004">
      <c r="C154" t="s">
        <v>375</v>
      </c>
      <c r="E154" s="76">
        <v>153</v>
      </c>
      <c r="G154" t="s">
        <v>534</v>
      </c>
      <c r="W154" s="78" t="s">
        <v>1357</v>
      </c>
    </row>
    <row r="155" spans="3:23" x14ac:dyDescent="0.55000000000000004">
      <c r="C155" t="s">
        <v>376</v>
      </c>
      <c r="E155" s="76">
        <v>154</v>
      </c>
      <c r="G155" t="s">
        <v>535</v>
      </c>
      <c r="W155" s="78" t="s">
        <v>1358</v>
      </c>
    </row>
    <row r="156" spans="3:23" x14ac:dyDescent="0.55000000000000004">
      <c r="C156" t="s">
        <v>377</v>
      </c>
      <c r="E156" s="76">
        <v>155</v>
      </c>
      <c r="G156" t="s">
        <v>536</v>
      </c>
      <c r="W156" s="78" t="s">
        <v>1359</v>
      </c>
    </row>
    <row r="157" spans="3:23" x14ac:dyDescent="0.55000000000000004">
      <c r="C157" t="s">
        <v>378</v>
      </c>
      <c r="E157" s="76">
        <v>156</v>
      </c>
      <c r="G157" t="s">
        <v>537</v>
      </c>
      <c r="W157" s="78" t="s">
        <v>1360</v>
      </c>
    </row>
    <row r="158" spans="3:23" x14ac:dyDescent="0.55000000000000004">
      <c r="C158" t="s">
        <v>379</v>
      </c>
      <c r="E158" s="76">
        <v>157</v>
      </c>
      <c r="G158" t="s">
        <v>538</v>
      </c>
      <c r="W158" s="78" t="s">
        <v>1361</v>
      </c>
    </row>
    <row r="159" spans="3:23" x14ac:dyDescent="0.55000000000000004">
      <c r="C159" t="s">
        <v>380</v>
      </c>
      <c r="E159" s="76">
        <v>158</v>
      </c>
      <c r="G159" t="s">
        <v>539</v>
      </c>
      <c r="W159" s="78" t="s">
        <v>1667</v>
      </c>
    </row>
    <row r="160" spans="3:23" x14ac:dyDescent="0.55000000000000004">
      <c r="C160" t="s">
        <v>381</v>
      </c>
      <c r="E160" s="76">
        <v>159</v>
      </c>
      <c r="G160" t="s">
        <v>540</v>
      </c>
      <c r="W160" s="78" t="s">
        <v>1668</v>
      </c>
    </row>
    <row r="161" spans="7:23" x14ac:dyDescent="0.55000000000000004">
      <c r="G161" t="s">
        <v>541</v>
      </c>
      <c r="W161" s="78" t="s">
        <v>1362</v>
      </c>
    </row>
    <row r="162" spans="7:23" x14ac:dyDescent="0.55000000000000004">
      <c r="G162" t="s">
        <v>542</v>
      </c>
      <c r="W162" s="78" t="s">
        <v>1362</v>
      </c>
    </row>
    <row r="163" spans="7:23" x14ac:dyDescent="0.55000000000000004">
      <c r="G163" t="s">
        <v>543</v>
      </c>
      <c r="W163" s="78" t="s">
        <v>1363</v>
      </c>
    </row>
    <row r="164" spans="7:23" x14ac:dyDescent="0.55000000000000004">
      <c r="G164" t="s">
        <v>544</v>
      </c>
      <c r="W164" s="78" t="s">
        <v>1364</v>
      </c>
    </row>
    <row r="165" spans="7:23" x14ac:dyDescent="0.55000000000000004">
      <c r="G165" t="s">
        <v>545</v>
      </c>
      <c r="W165" s="78" t="s">
        <v>1365</v>
      </c>
    </row>
    <row r="166" spans="7:23" x14ac:dyDescent="0.55000000000000004">
      <c r="G166" t="s">
        <v>546</v>
      </c>
      <c r="W166" s="78" t="s">
        <v>1366</v>
      </c>
    </row>
    <row r="167" spans="7:23" x14ac:dyDescent="0.55000000000000004">
      <c r="G167" t="s">
        <v>547</v>
      </c>
      <c r="W167" s="78" t="s">
        <v>1367</v>
      </c>
    </row>
    <row r="168" spans="7:23" x14ac:dyDescent="0.55000000000000004">
      <c r="G168" t="s">
        <v>548</v>
      </c>
      <c r="W168" s="78" t="s">
        <v>1368</v>
      </c>
    </row>
    <row r="169" spans="7:23" x14ac:dyDescent="0.55000000000000004">
      <c r="G169" t="s">
        <v>549</v>
      </c>
      <c r="W169" s="78" t="s">
        <v>1369</v>
      </c>
    </row>
    <row r="170" spans="7:23" x14ac:dyDescent="0.55000000000000004">
      <c r="G170" t="s">
        <v>550</v>
      </c>
      <c r="W170" s="78" t="s">
        <v>1370</v>
      </c>
    </row>
    <row r="171" spans="7:23" x14ac:dyDescent="0.55000000000000004">
      <c r="G171" t="s">
        <v>551</v>
      </c>
      <c r="W171" s="78" t="s">
        <v>1371</v>
      </c>
    </row>
    <row r="172" spans="7:23" x14ac:dyDescent="0.55000000000000004">
      <c r="G172" t="s">
        <v>552</v>
      </c>
      <c r="W172" s="78" t="s">
        <v>1372</v>
      </c>
    </row>
    <row r="173" spans="7:23" x14ac:dyDescent="0.55000000000000004">
      <c r="G173" t="s">
        <v>553</v>
      </c>
      <c r="W173" s="78" t="s">
        <v>1373</v>
      </c>
    </row>
    <row r="174" spans="7:23" x14ac:dyDescent="0.55000000000000004">
      <c r="G174" t="s">
        <v>554</v>
      </c>
      <c r="W174" s="78" t="s">
        <v>1374</v>
      </c>
    </row>
    <row r="175" spans="7:23" x14ac:dyDescent="0.55000000000000004">
      <c r="G175" t="s">
        <v>555</v>
      </c>
      <c r="W175" s="78" t="s">
        <v>1375</v>
      </c>
    </row>
    <row r="176" spans="7:23" x14ac:dyDescent="0.55000000000000004">
      <c r="G176" t="s">
        <v>556</v>
      </c>
      <c r="W176" s="78" t="s">
        <v>1376</v>
      </c>
    </row>
    <row r="177" spans="7:23" x14ac:dyDescent="0.55000000000000004">
      <c r="G177" t="s">
        <v>557</v>
      </c>
      <c r="W177" s="78" t="s">
        <v>1377</v>
      </c>
    </row>
    <row r="178" spans="7:23" x14ac:dyDescent="0.55000000000000004">
      <c r="G178" t="s">
        <v>558</v>
      </c>
      <c r="W178" s="78" t="s">
        <v>1378</v>
      </c>
    </row>
    <row r="179" spans="7:23" x14ac:dyDescent="0.55000000000000004">
      <c r="G179" t="s">
        <v>559</v>
      </c>
      <c r="W179" s="78" t="s">
        <v>1379</v>
      </c>
    </row>
    <row r="180" spans="7:23" x14ac:dyDescent="0.55000000000000004">
      <c r="G180" t="s">
        <v>560</v>
      </c>
      <c r="W180" s="78" t="s">
        <v>1380</v>
      </c>
    </row>
    <row r="181" spans="7:23" x14ac:dyDescent="0.55000000000000004">
      <c r="G181" t="s">
        <v>561</v>
      </c>
      <c r="W181" s="78" t="s">
        <v>1381</v>
      </c>
    </row>
    <row r="182" spans="7:23" x14ac:dyDescent="0.55000000000000004">
      <c r="G182" t="s">
        <v>562</v>
      </c>
      <c r="W182" s="78" t="s">
        <v>1382</v>
      </c>
    </row>
    <row r="183" spans="7:23" x14ac:dyDescent="0.55000000000000004">
      <c r="G183" t="s">
        <v>563</v>
      </c>
      <c r="W183" s="78" t="s">
        <v>1383</v>
      </c>
    </row>
    <row r="184" spans="7:23" x14ac:dyDescent="0.55000000000000004">
      <c r="G184" t="s">
        <v>564</v>
      </c>
      <c r="W184" s="78" t="s">
        <v>1384</v>
      </c>
    </row>
    <row r="185" spans="7:23" x14ac:dyDescent="0.55000000000000004">
      <c r="G185" t="s">
        <v>565</v>
      </c>
      <c r="W185" s="78" t="s">
        <v>1385</v>
      </c>
    </row>
    <row r="186" spans="7:23" x14ac:dyDescent="0.55000000000000004">
      <c r="G186" t="s">
        <v>566</v>
      </c>
      <c r="W186" s="78" t="s">
        <v>1386</v>
      </c>
    </row>
    <row r="187" spans="7:23" x14ac:dyDescent="0.55000000000000004">
      <c r="G187" t="s">
        <v>567</v>
      </c>
      <c r="W187" s="77" t="s">
        <v>1639</v>
      </c>
    </row>
    <row r="188" spans="7:23" x14ac:dyDescent="0.55000000000000004">
      <c r="G188" t="s">
        <v>568</v>
      </c>
      <c r="W188" s="78" t="s">
        <v>1387</v>
      </c>
    </row>
    <row r="189" spans="7:23" x14ac:dyDescent="0.55000000000000004">
      <c r="G189" t="s">
        <v>569</v>
      </c>
      <c r="W189" s="78" t="s">
        <v>1388</v>
      </c>
    </row>
    <row r="190" spans="7:23" x14ac:dyDescent="0.55000000000000004">
      <c r="G190" t="s">
        <v>570</v>
      </c>
      <c r="W190" s="78" t="s">
        <v>1389</v>
      </c>
    </row>
    <row r="191" spans="7:23" x14ac:dyDescent="0.55000000000000004">
      <c r="G191" t="s">
        <v>571</v>
      </c>
      <c r="W191" s="78" t="s">
        <v>1390</v>
      </c>
    </row>
    <row r="192" spans="7:23" x14ac:dyDescent="0.55000000000000004">
      <c r="G192" t="s">
        <v>572</v>
      </c>
      <c r="W192" s="78" t="s">
        <v>1669</v>
      </c>
    </row>
    <row r="193" spans="7:23" x14ac:dyDescent="0.55000000000000004">
      <c r="G193" t="s">
        <v>573</v>
      </c>
      <c r="W193" s="78" t="s">
        <v>1391</v>
      </c>
    </row>
    <row r="194" spans="7:23" x14ac:dyDescent="0.55000000000000004">
      <c r="G194" t="s">
        <v>574</v>
      </c>
      <c r="W194" s="78" t="s">
        <v>1392</v>
      </c>
    </row>
    <row r="195" spans="7:23" x14ac:dyDescent="0.55000000000000004">
      <c r="G195" t="s">
        <v>575</v>
      </c>
      <c r="W195" s="78" t="s">
        <v>1393</v>
      </c>
    </row>
    <row r="196" spans="7:23" x14ac:dyDescent="0.55000000000000004">
      <c r="G196" t="s">
        <v>576</v>
      </c>
      <c r="W196" s="78" t="s">
        <v>1394</v>
      </c>
    </row>
    <row r="197" spans="7:23" x14ac:dyDescent="0.55000000000000004">
      <c r="G197" t="s">
        <v>577</v>
      </c>
      <c r="W197" s="78" t="s">
        <v>1395</v>
      </c>
    </row>
    <row r="198" spans="7:23" x14ac:dyDescent="0.55000000000000004">
      <c r="G198" t="s">
        <v>578</v>
      </c>
      <c r="W198" s="78" t="s">
        <v>1396</v>
      </c>
    </row>
    <row r="199" spans="7:23" x14ac:dyDescent="0.55000000000000004">
      <c r="G199" t="s">
        <v>579</v>
      </c>
      <c r="W199" s="78" t="s">
        <v>1397</v>
      </c>
    </row>
    <row r="200" spans="7:23" x14ac:dyDescent="0.55000000000000004">
      <c r="G200" t="s">
        <v>580</v>
      </c>
      <c r="W200" s="78" t="s">
        <v>1398</v>
      </c>
    </row>
    <row r="201" spans="7:23" x14ac:dyDescent="0.55000000000000004">
      <c r="G201" t="s">
        <v>581</v>
      </c>
      <c r="W201" s="78" t="s">
        <v>1399</v>
      </c>
    </row>
    <row r="202" spans="7:23" x14ac:dyDescent="0.55000000000000004">
      <c r="G202" t="s">
        <v>582</v>
      </c>
      <c r="W202" s="78" t="s">
        <v>1400</v>
      </c>
    </row>
    <row r="203" spans="7:23" x14ac:dyDescent="0.55000000000000004">
      <c r="G203" t="s">
        <v>583</v>
      </c>
      <c r="W203" s="78" t="s">
        <v>1401</v>
      </c>
    </row>
    <row r="204" spans="7:23" x14ac:dyDescent="0.55000000000000004">
      <c r="G204" t="s">
        <v>584</v>
      </c>
      <c r="W204" s="78" t="s">
        <v>1402</v>
      </c>
    </row>
    <row r="205" spans="7:23" x14ac:dyDescent="0.55000000000000004">
      <c r="G205" t="s">
        <v>585</v>
      </c>
      <c r="W205" s="78" t="s">
        <v>1403</v>
      </c>
    </row>
    <row r="206" spans="7:23" x14ac:dyDescent="0.55000000000000004">
      <c r="G206" t="s">
        <v>586</v>
      </c>
      <c r="W206" s="78" t="s">
        <v>1404</v>
      </c>
    </row>
    <row r="207" spans="7:23" x14ac:dyDescent="0.55000000000000004">
      <c r="G207" t="s">
        <v>587</v>
      </c>
      <c r="W207" s="78" t="s">
        <v>1405</v>
      </c>
    </row>
    <row r="208" spans="7:23" x14ac:dyDescent="0.55000000000000004">
      <c r="G208" t="s">
        <v>588</v>
      </c>
      <c r="W208" s="78" t="s">
        <v>1406</v>
      </c>
    </row>
    <row r="209" spans="7:23" x14ac:dyDescent="0.55000000000000004">
      <c r="G209" t="s">
        <v>589</v>
      </c>
      <c r="W209" s="78" t="s">
        <v>1407</v>
      </c>
    </row>
    <row r="210" spans="7:23" x14ac:dyDescent="0.55000000000000004">
      <c r="G210" t="s">
        <v>590</v>
      </c>
      <c r="W210" s="78" t="s">
        <v>1640</v>
      </c>
    </row>
    <row r="211" spans="7:23" x14ac:dyDescent="0.55000000000000004">
      <c r="G211" t="s">
        <v>591</v>
      </c>
      <c r="W211" s="78" t="s">
        <v>1408</v>
      </c>
    </row>
    <row r="212" spans="7:23" x14ac:dyDescent="0.55000000000000004">
      <c r="G212" t="s">
        <v>592</v>
      </c>
      <c r="W212" s="78" t="s">
        <v>1409</v>
      </c>
    </row>
    <row r="213" spans="7:23" x14ac:dyDescent="0.55000000000000004">
      <c r="G213" t="s">
        <v>593</v>
      </c>
      <c r="W213" s="78" t="s">
        <v>1410</v>
      </c>
    </row>
    <row r="214" spans="7:23" x14ac:dyDescent="0.55000000000000004">
      <c r="G214" t="s">
        <v>594</v>
      </c>
      <c r="W214" s="78" t="s">
        <v>1411</v>
      </c>
    </row>
    <row r="215" spans="7:23" x14ac:dyDescent="0.55000000000000004">
      <c r="G215" t="s">
        <v>595</v>
      </c>
      <c r="W215" s="78" t="s">
        <v>1412</v>
      </c>
    </row>
    <row r="216" spans="7:23" x14ac:dyDescent="0.55000000000000004">
      <c r="G216" t="s">
        <v>596</v>
      </c>
      <c r="W216" s="78" t="s">
        <v>1413</v>
      </c>
    </row>
    <row r="217" spans="7:23" x14ac:dyDescent="0.55000000000000004">
      <c r="G217" t="s">
        <v>597</v>
      </c>
      <c r="W217" s="78" t="s">
        <v>1414</v>
      </c>
    </row>
    <row r="218" spans="7:23" x14ac:dyDescent="0.55000000000000004">
      <c r="G218" t="s">
        <v>598</v>
      </c>
      <c r="W218" s="78" t="s">
        <v>1415</v>
      </c>
    </row>
    <row r="219" spans="7:23" x14ac:dyDescent="0.55000000000000004">
      <c r="G219" t="s">
        <v>599</v>
      </c>
      <c r="W219" s="78" t="s">
        <v>1416</v>
      </c>
    </row>
    <row r="220" spans="7:23" x14ac:dyDescent="0.55000000000000004">
      <c r="G220" t="s">
        <v>600</v>
      </c>
      <c r="W220" s="78" t="s">
        <v>1417</v>
      </c>
    </row>
    <row r="221" spans="7:23" x14ac:dyDescent="0.55000000000000004">
      <c r="G221" t="s">
        <v>601</v>
      </c>
      <c r="W221" s="78" t="s">
        <v>1418</v>
      </c>
    </row>
    <row r="222" spans="7:23" x14ac:dyDescent="0.55000000000000004">
      <c r="G222" t="s">
        <v>602</v>
      </c>
      <c r="W222" s="78" t="s">
        <v>1419</v>
      </c>
    </row>
    <row r="223" spans="7:23" x14ac:dyDescent="0.55000000000000004">
      <c r="G223" t="s">
        <v>603</v>
      </c>
      <c r="W223" s="78" t="s">
        <v>1420</v>
      </c>
    </row>
    <row r="224" spans="7:23" x14ac:dyDescent="0.55000000000000004">
      <c r="G224" t="s">
        <v>604</v>
      </c>
      <c r="W224" s="78" t="s">
        <v>1421</v>
      </c>
    </row>
    <row r="225" spans="7:23" x14ac:dyDescent="0.55000000000000004">
      <c r="G225" t="s">
        <v>605</v>
      </c>
      <c r="W225" s="78" t="s">
        <v>1422</v>
      </c>
    </row>
    <row r="226" spans="7:23" x14ac:dyDescent="0.55000000000000004">
      <c r="G226" t="s">
        <v>606</v>
      </c>
      <c r="W226" s="78" t="s">
        <v>1423</v>
      </c>
    </row>
    <row r="227" spans="7:23" x14ac:dyDescent="0.55000000000000004">
      <c r="G227" t="s">
        <v>607</v>
      </c>
      <c r="W227" s="78" t="s">
        <v>1424</v>
      </c>
    </row>
    <row r="228" spans="7:23" x14ac:dyDescent="0.55000000000000004">
      <c r="G228" t="s">
        <v>608</v>
      </c>
      <c r="W228" s="78" t="s">
        <v>1425</v>
      </c>
    </row>
    <row r="229" spans="7:23" x14ac:dyDescent="0.55000000000000004">
      <c r="G229" t="s">
        <v>609</v>
      </c>
      <c r="W229" s="78" t="s">
        <v>1426</v>
      </c>
    </row>
    <row r="230" spans="7:23" x14ac:dyDescent="0.55000000000000004">
      <c r="G230" t="s">
        <v>610</v>
      </c>
      <c r="W230" s="78" t="s">
        <v>1670</v>
      </c>
    </row>
    <row r="231" spans="7:23" x14ac:dyDescent="0.55000000000000004">
      <c r="G231" t="s">
        <v>611</v>
      </c>
      <c r="W231" s="78" t="s">
        <v>1427</v>
      </c>
    </row>
    <row r="232" spans="7:23" x14ac:dyDescent="0.55000000000000004">
      <c r="G232" t="s">
        <v>612</v>
      </c>
      <c r="W232" s="78" t="s">
        <v>1428</v>
      </c>
    </row>
    <row r="233" spans="7:23" x14ac:dyDescent="0.55000000000000004">
      <c r="G233" t="s">
        <v>613</v>
      </c>
      <c r="W233" s="78" t="s">
        <v>1429</v>
      </c>
    </row>
    <row r="234" spans="7:23" x14ac:dyDescent="0.55000000000000004">
      <c r="G234" t="s">
        <v>614</v>
      </c>
      <c r="W234" s="78" t="s">
        <v>1671</v>
      </c>
    </row>
    <row r="235" spans="7:23" x14ac:dyDescent="0.55000000000000004">
      <c r="G235" t="s">
        <v>615</v>
      </c>
      <c r="W235" s="78" t="s">
        <v>1430</v>
      </c>
    </row>
    <row r="236" spans="7:23" x14ac:dyDescent="0.55000000000000004">
      <c r="G236" t="s">
        <v>616</v>
      </c>
      <c r="W236" s="78" t="s">
        <v>1431</v>
      </c>
    </row>
    <row r="237" spans="7:23" x14ac:dyDescent="0.55000000000000004">
      <c r="G237" t="s">
        <v>617</v>
      </c>
      <c r="W237" s="78" t="s">
        <v>1432</v>
      </c>
    </row>
    <row r="238" spans="7:23" x14ac:dyDescent="0.55000000000000004">
      <c r="G238" t="s">
        <v>618</v>
      </c>
      <c r="W238" s="78" t="s">
        <v>1433</v>
      </c>
    </row>
    <row r="239" spans="7:23" x14ac:dyDescent="0.55000000000000004">
      <c r="G239" t="s">
        <v>619</v>
      </c>
      <c r="W239" s="78" t="s">
        <v>1434</v>
      </c>
    </row>
    <row r="240" spans="7:23" x14ac:dyDescent="0.55000000000000004">
      <c r="G240" t="s">
        <v>620</v>
      </c>
      <c r="W240" s="78" t="s">
        <v>1435</v>
      </c>
    </row>
    <row r="241" spans="7:23" x14ac:dyDescent="0.55000000000000004">
      <c r="G241" t="s">
        <v>621</v>
      </c>
      <c r="W241" s="78" t="s">
        <v>1672</v>
      </c>
    </row>
    <row r="242" spans="7:23" x14ac:dyDescent="0.55000000000000004">
      <c r="G242" t="s">
        <v>622</v>
      </c>
      <c r="W242" s="78" t="s">
        <v>1673</v>
      </c>
    </row>
    <row r="243" spans="7:23" x14ac:dyDescent="0.55000000000000004">
      <c r="G243" t="s">
        <v>623</v>
      </c>
      <c r="W243" s="78" t="s">
        <v>1436</v>
      </c>
    </row>
    <row r="244" spans="7:23" x14ac:dyDescent="0.55000000000000004">
      <c r="G244" t="s">
        <v>624</v>
      </c>
      <c r="W244" s="78" t="s">
        <v>1437</v>
      </c>
    </row>
    <row r="245" spans="7:23" x14ac:dyDescent="0.55000000000000004">
      <c r="G245" t="s">
        <v>625</v>
      </c>
      <c r="W245" s="78" t="s">
        <v>1438</v>
      </c>
    </row>
    <row r="246" spans="7:23" x14ac:dyDescent="0.55000000000000004">
      <c r="G246" t="s">
        <v>626</v>
      </c>
      <c r="W246" s="77" t="s">
        <v>1641</v>
      </c>
    </row>
    <row r="247" spans="7:23" x14ac:dyDescent="0.55000000000000004">
      <c r="G247" t="s">
        <v>627</v>
      </c>
      <c r="W247" s="78" t="s">
        <v>1439</v>
      </c>
    </row>
    <row r="248" spans="7:23" x14ac:dyDescent="0.55000000000000004">
      <c r="G248" t="s">
        <v>628</v>
      </c>
      <c r="W248" s="78" t="s">
        <v>1440</v>
      </c>
    </row>
    <row r="249" spans="7:23" x14ac:dyDescent="0.55000000000000004">
      <c r="G249" t="s">
        <v>629</v>
      </c>
      <c r="W249" s="78" t="s">
        <v>1441</v>
      </c>
    </row>
    <row r="250" spans="7:23" x14ac:dyDescent="0.55000000000000004">
      <c r="G250" t="s">
        <v>630</v>
      </c>
      <c r="W250" s="78" t="s">
        <v>1442</v>
      </c>
    </row>
    <row r="251" spans="7:23" x14ac:dyDescent="0.55000000000000004">
      <c r="G251" t="s">
        <v>631</v>
      </c>
      <c r="W251" s="78" t="s">
        <v>1674</v>
      </c>
    </row>
    <row r="252" spans="7:23" x14ac:dyDescent="0.55000000000000004">
      <c r="G252" t="s">
        <v>632</v>
      </c>
      <c r="W252" s="78" t="s">
        <v>1443</v>
      </c>
    </row>
    <row r="253" spans="7:23" x14ac:dyDescent="0.55000000000000004">
      <c r="G253" t="s">
        <v>633</v>
      </c>
      <c r="W253" s="78" t="s">
        <v>1444</v>
      </c>
    </row>
    <row r="254" spans="7:23" x14ac:dyDescent="0.55000000000000004">
      <c r="G254" t="s">
        <v>634</v>
      </c>
      <c r="W254" s="78" t="s">
        <v>1445</v>
      </c>
    </row>
    <row r="255" spans="7:23" x14ac:dyDescent="0.55000000000000004">
      <c r="G255" t="s">
        <v>635</v>
      </c>
      <c r="W255" s="78" t="s">
        <v>1446</v>
      </c>
    </row>
    <row r="256" spans="7:23" x14ac:dyDescent="0.55000000000000004">
      <c r="G256" t="s">
        <v>636</v>
      </c>
      <c r="W256" s="78" t="s">
        <v>1447</v>
      </c>
    </row>
    <row r="257" spans="7:23" x14ac:dyDescent="0.55000000000000004">
      <c r="G257" t="s">
        <v>637</v>
      </c>
      <c r="W257" s="78" t="s">
        <v>1675</v>
      </c>
    </row>
    <row r="258" spans="7:23" x14ac:dyDescent="0.55000000000000004">
      <c r="G258" t="s">
        <v>638</v>
      </c>
      <c r="W258" s="78" t="s">
        <v>1448</v>
      </c>
    </row>
    <row r="259" spans="7:23" x14ac:dyDescent="0.55000000000000004">
      <c r="G259" t="s">
        <v>639</v>
      </c>
      <c r="W259" s="78" t="s">
        <v>1449</v>
      </c>
    </row>
    <row r="260" spans="7:23" x14ac:dyDescent="0.55000000000000004">
      <c r="G260" t="s">
        <v>640</v>
      </c>
      <c r="W260" s="78" t="s">
        <v>1676</v>
      </c>
    </row>
    <row r="261" spans="7:23" x14ac:dyDescent="0.55000000000000004">
      <c r="G261" t="s">
        <v>641</v>
      </c>
      <c r="W261" s="78" t="s">
        <v>1450</v>
      </c>
    </row>
    <row r="262" spans="7:23" x14ac:dyDescent="0.55000000000000004">
      <c r="G262" t="s">
        <v>642</v>
      </c>
      <c r="W262" s="78" t="s">
        <v>1642</v>
      </c>
    </row>
    <row r="263" spans="7:23" x14ac:dyDescent="0.55000000000000004">
      <c r="G263" t="s">
        <v>643</v>
      </c>
      <c r="W263" s="78" t="s">
        <v>1451</v>
      </c>
    </row>
    <row r="264" spans="7:23" x14ac:dyDescent="0.55000000000000004">
      <c r="G264" t="s">
        <v>644</v>
      </c>
      <c r="W264" s="77" t="s">
        <v>1643</v>
      </c>
    </row>
    <row r="265" spans="7:23" x14ac:dyDescent="0.55000000000000004">
      <c r="G265" t="s">
        <v>645</v>
      </c>
      <c r="W265" s="78" t="s">
        <v>1452</v>
      </c>
    </row>
    <row r="266" spans="7:23" x14ac:dyDescent="0.55000000000000004">
      <c r="G266" t="s">
        <v>646</v>
      </c>
      <c r="W266" s="78" t="s">
        <v>1453</v>
      </c>
    </row>
    <row r="267" spans="7:23" x14ac:dyDescent="0.55000000000000004">
      <c r="G267" t="s">
        <v>647</v>
      </c>
      <c r="W267" s="78" t="s">
        <v>1454</v>
      </c>
    </row>
    <row r="268" spans="7:23" x14ac:dyDescent="0.55000000000000004">
      <c r="G268" t="s">
        <v>648</v>
      </c>
      <c r="W268" s="77" t="s">
        <v>1644</v>
      </c>
    </row>
    <row r="269" spans="7:23" x14ac:dyDescent="0.55000000000000004">
      <c r="G269" t="s">
        <v>649</v>
      </c>
      <c r="W269" s="78" t="s">
        <v>1455</v>
      </c>
    </row>
    <row r="270" spans="7:23" x14ac:dyDescent="0.55000000000000004">
      <c r="G270" t="s">
        <v>650</v>
      </c>
      <c r="W270" s="78" t="s">
        <v>1677</v>
      </c>
    </row>
    <row r="271" spans="7:23" x14ac:dyDescent="0.55000000000000004">
      <c r="G271" t="s">
        <v>651</v>
      </c>
      <c r="W271" s="78" t="s">
        <v>1456</v>
      </c>
    </row>
    <row r="272" spans="7:23" x14ac:dyDescent="0.55000000000000004">
      <c r="G272" t="s">
        <v>652</v>
      </c>
      <c r="W272" s="77" t="s">
        <v>1645</v>
      </c>
    </row>
    <row r="273" spans="7:23" x14ac:dyDescent="0.55000000000000004">
      <c r="G273" t="s">
        <v>653</v>
      </c>
      <c r="W273" s="78" t="s">
        <v>1457</v>
      </c>
    </row>
    <row r="274" spans="7:23" x14ac:dyDescent="0.55000000000000004">
      <c r="G274" t="s">
        <v>654</v>
      </c>
      <c r="W274" s="78" t="s">
        <v>1458</v>
      </c>
    </row>
    <row r="275" spans="7:23" x14ac:dyDescent="0.55000000000000004">
      <c r="G275" t="s">
        <v>655</v>
      </c>
      <c r="W275" s="78" t="s">
        <v>1459</v>
      </c>
    </row>
    <row r="276" spans="7:23" x14ac:dyDescent="0.55000000000000004">
      <c r="G276" t="s">
        <v>656</v>
      </c>
      <c r="W276" s="78" t="s">
        <v>1460</v>
      </c>
    </row>
    <row r="277" spans="7:23" x14ac:dyDescent="0.55000000000000004">
      <c r="G277" t="s">
        <v>657</v>
      </c>
      <c r="W277" s="78" t="s">
        <v>1461</v>
      </c>
    </row>
    <row r="278" spans="7:23" x14ac:dyDescent="0.55000000000000004">
      <c r="G278" t="s">
        <v>658</v>
      </c>
      <c r="W278" s="78" t="s">
        <v>1462</v>
      </c>
    </row>
    <row r="279" spans="7:23" x14ac:dyDescent="0.55000000000000004">
      <c r="G279" t="s">
        <v>659</v>
      </c>
      <c r="W279" s="78" t="s">
        <v>1463</v>
      </c>
    </row>
    <row r="280" spans="7:23" x14ac:dyDescent="0.55000000000000004">
      <c r="G280" t="s">
        <v>660</v>
      </c>
      <c r="W280" s="77" t="s">
        <v>1646</v>
      </c>
    </row>
    <row r="281" spans="7:23" x14ac:dyDescent="0.55000000000000004">
      <c r="G281" t="s">
        <v>661</v>
      </c>
      <c r="W281" s="78" t="s">
        <v>1464</v>
      </c>
    </row>
    <row r="282" spans="7:23" x14ac:dyDescent="0.55000000000000004">
      <c r="G282" t="s">
        <v>662</v>
      </c>
      <c r="W282" s="77" t="s">
        <v>1647</v>
      </c>
    </row>
    <row r="283" spans="7:23" x14ac:dyDescent="0.55000000000000004">
      <c r="G283" t="s">
        <v>663</v>
      </c>
      <c r="W283" s="78" t="s">
        <v>1465</v>
      </c>
    </row>
    <row r="284" spans="7:23" x14ac:dyDescent="0.55000000000000004">
      <c r="G284" t="s">
        <v>664</v>
      </c>
      <c r="W284" s="78" t="s">
        <v>1466</v>
      </c>
    </row>
    <row r="285" spans="7:23" x14ac:dyDescent="0.55000000000000004">
      <c r="G285" t="s">
        <v>665</v>
      </c>
      <c r="W285" s="78" t="s">
        <v>1467</v>
      </c>
    </row>
    <row r="286" spans="7:23" x14ac:dyDescent="0.55000000000000004">
      <c r="G286" t="s">
        <v>666</v>
      </c>
      <c r="W286" s="78" t="s">
        <v>1468</v>
      </c>
    </row>
    <row r="287" spans="7:23" x14ac:dyDescent="0.55000000000000004">
      <c r="G287" t="s">
        <v>667</v>
      </c>
      <c r="W287" s="78" t="s">
        <v>1469</v>
      </c>
    </row>
    <row r="288" spans="7:23" x14ac:dyDescent="0.55000000000000004">
      <c r="G288" t="s">
        <v>668</v>
      </c>
      <c r="W288" s="78" t="s">
        <v>1470</v>
      </c>
    </row>
    <row r="289" spans="7:23" x14ac:dyDescent="0.55000000000000004">
      <c r="G289" t="s">
        <v>669</v>
      </c>
      <c r="W289" s="78" t="s">
        <v>1471</v>
      </c>
    </row>
    <row r="290" spans="7:23" x14ac:dyDescent="0.55000000000000004">
      <c r="G290" t="s">
        <v>670</v>
      </c>
      <c r="W290" s="78" t="s">
        <v>1472</v>
      </c>
    </row>
    <row r="291" spans="7:23" x14ac:dyDescent="0.55000000000000004">
      <c r="G291" t="s">
        <v>671</v>
      </c>
      <c r="W291" s="78" t="s">
        <v>1678</v>
      </c>
    </row>
    <row r="292" spans="7:23" x14ac:dyDescent="0.55000000000000004">
      <c r="G292" t="s">
        <v>672</v>
      </c>
      <c r="W292" s="78" t="s">
        <v>1473</v>
      </c>
    </row>
    <row r="293" spans="7:23" x14ac:dyDescent="0.55000000000000004">
      <c r="G293" t="s">
        <v>673</v>
      </c>
      <c r="W293" s="78" t="s">
        <v>1474</v>
      </c>
    </row>
    <row r="294" spans="7:23" x14ac:dyDescent="0.55000000000000004">
      <c r="G294" t="s">
        <v>674</v>
      </c>
      <c r="W294" s="78" t="s">
        <v>1475</v>
      </c>
    </row>
    <row r="295" spans="7:23" x14ac:dyDescent="0.55000000000000004">
      <c r="G295" t="s">
        <v>675</v>
      </c>
      <c r="W295" s="78" t="s">
        <v>1476</v>
      </c>
    </row>
    <row r="296" spans="7:23" x14ac:dyDescent="0.55000000000000004">
      <c r="G296" t="s">
        <v>676</v>
      </c>
      <c r="W296" s="78" t="s">
        <v>1477</v>
      </c>
    </row>
    <row r="297" spans="7:23" x14ac:dyDescent="0.55000000000000004">
      <c r="G297" t="s">
        <v>677</v>
      </c>
      <c r="W297" s="78" t="s">
        <v>1478</v>
      </c>
    </row>
    <row r="298" spans="7:23" x14ac:dyDescent="0.55000000000000004">
      <c r="G298" t="s">
        <v>678</v>
      </c>
      <c r="W298" s="78" t="s">
        <v>1479</v>
      </c>
    </row>
    <row r="299" spans="7:23" x14ac:dyDescent="0.55000000000000004">
      <c r="G299" t="s">
        <v>679</v>
      </c>
      <c r="W299" s="78" t="s">
        <v>1480</v>
      </c>
    </row>
    <row r="300" spans="7:23" x14ac:dyDescent="0.55000000000000004">
      <c r="G300" t="s">
        <v>680</v>
      </c>
      <c r="W300" s="78" t="s">
        <v>1481</v>
      </c>
    </row>
    <row r="301" spans="7:23" x14ac:dyDescent="0.55000000000000004">
      <c r="G301" t="s">
        <v>681</v>
      </c>
      <c r="W301" s="78" t="s">
        <v>1482</v>
      </c>
    </row>
    <row r="302" spans="7:23" x14ac:dyDescent="0.55000000000000004">
      <c r="G302" t="s">
        <v>682</v>
      </c>
      <c r="W302" s="78" t="s">
        <v>1483</v>
      </c>
    </row>
    <row r="303" spans="7:23" x14ac:dyDescent="0.55000000000000004">
      <c r="G303" t="s">
        <v>683</v>
      </c>
      <c r="W303" s="78" t="s">
        <v>1484</v>
      </c>
    </row>
    <row r="304" spans="7:23" x14ac:dyDescent="0.55000000000000004">
      <c r="G304" t="s">
        <v>684</v>
      </c>
      <c r="W304" s="77" t="s">
        <v>1648</v>
      </c>
    </row>
    <row r="305" spans="7:23" x14ac:dyDescent="0.55000000000000004">
      <c r="G305" t="s">
        <v>685</v>
      </c>
      <c r="W305" s="78" t="s">
        <v>1485</v>
      </c>
    </row>
    <row r="306" spans="7:23" x14ac:dyDescent="0.55000000000000004">
      <c r="G306" t="s">
        <v>686</v>
      </c>
      <c r="W306" s="78" t="s">
        <v>1679</v>
      </c>
    </row>
    <row r="307" spans="7:23" x14ac:dyDescent="0.55000000000000004">
      <c r="G307" t="s">
        <v>687</v>
      </c>
      <c r="W307" s="78" t="s">
        <v>1486</v>
      </c>
    </row>
    <row r="308" spans="7:23" x14ac:dyDescent="0.55000000000000004">
      <c r="G308" t="s">
        <v>688</v>
      </c>
      <c r="W308" s="78" t="s">
        <v>1487</v>
      </c>
    </row>
    <row r="309" spans="7:23" x14ac:dyDescent="0.55000000000000004">
      <c r="G309" t="s">
        <v>689</v>
      </c>
      <c r="W309" s="78" t="s">
        <v>1488</v>
      </c>
    </row>
    <row r="310" spans="7:23" x14ac:dyDescent="0.55000000000000004">
      <c r="G310" t="s">
        <v>690</v>
      </c>
      <c r="W310" s="78" t="s">
        <v>1489</v>
      </c>
    </row>
    <row r="311" spans="7:23" x14ac:dyDescent="0.55000000000000004">
      <c r="G311" t="s">
        <v>691</v>
      </c>
      <c r="W311" s="78" t="s">
        <v>1490</v>
      </c>
    </row>
    <row r="312" spans="7:23" x14ac:dyDescent="0.55000000000000004">
      <c r="G312" t="s">
        <v>692</v>
      </c>
      <c r="W312" s="78" t="s">
        <v>1491</v>
      </c>
    </row>
    <row r="313" spans="7:23" x14ac:dyDescent="0.55000000000000004">
      <c r="G313" t="s">
        <v>693</v>
      </c>
      <c r="W313" s="78" t="s">
        <v>1492</v>
      </c>
    </row>
    <row r="314" spans="7:23" x14ac:dyDescent="0.55000000000000004">
      <c r="G314" t="s">
        <v>1631</v>
      </c>
      <c r="W314" s="78" t="s">
        <v>1493</v>
      </c>
    </row>
    <row r="315" spans="7:23" x14ac:dyDescent="0.55000000000000004">
      <c r="G315" t="s">
        <v>694</v>
      </c>
      <c r="W315" s="78" t="s">
        <v>1494</v>
      </c>
    </row>
    <row r="316" spans="7:23" x14ac:dyDescent="0.55000000000000004">
      <c r="G316" t="s">
        <v>1632</v>
      </c>
      <c r="W316" s="78" t="s">
        <v>1495</v>
      </c>
    </row>
    <row r="317" spans="7:23" x14ac:dyDescent="0.55000000000000004">
      <c r="G317" t="s">
        <v>695</v>
      </c>
      <c r="W317" s="78" t="s">
        <v>1496</v>
      </c>
    </row>
    <row r="318" spans="7:23" x14ac:dyDescent="0.55000000000000004">
      <c r="G318" t="s">
        <v>696</v>
      </c>
      <c r="W318" s="78" t="s">
        <v>1497</v>
      </c>
    </row>
    <row r="319" spans="7:23" x14ac:dyDescent="0.55000000000000004">
      <c r="G319" t="s">
        <v>697</v>
      </c>
      <c r="W319" s="78" t="s">
        <v>1498</v>
      </c>
    </row>
    <row r="320" spans="7:23" x14ac:dyDescent="0.55000000000000004">
      <c r="G320" t="s">
        <v>698</v>
      </c>
      <c r="W320" s="78" t="s">
        <v>1499</v>
      </c>
    </row>
    <row r="321" spans="7:23" x14ac:dyDescent="0.55000000000000004">
      <c r="G321" t="s">
        <v>699</v>
      </c>
      <c r="W321" s="78" t="s">
        <v>1500</v>
      </c>
    </row>
    <row r="322" spans="7:23" x14ac:dyDescent="0.55000000000000004">
      <c r="G322" t="s">
        <v>700</v>
      </c>
      <c r="W322" s="78" t="s">
        <v>1501</v>
      </c>
    </row>
    <row r="323" spans="7:23" x14ac:dyDescent="0.55000000000000004">
      <c r="G323" t="s">
        <v>701</v>
      </c>
      <c r="W323" s="78" t="s">
        <v>1502</v>
      </c>
    </row>
    <row r="324" spans="7:23" x14ac:dyDescent="0.55000000000000004">
      <c r="G324" t="s">
        <v>702</v>
      </c>
      <c r="W324" s="78" t="s">
        <v>1503</v>
      </c>
    </row>
    <row r="325" spans="7:23" x14ac:dyDescent="0.55000000000000004">
      <c r="G325" t="s">
        <v>703</v>
      </c>
      <c r="W325" s="78" t="s">
        <v>1504</v>
      </c>
    </row>
    <row r="326" spans="7:23" x14ac:dyDescent="0.55000000000000004">
      <c r="G326" t="s">
        <v>704</v>
      </c>
      <c r="W326" s="78" t="s">
        <v>1680</v>
      </c>
    </row>
    <row r="327" spans="7:23" x14ac:dyDescent="0.55000000000000004">
      <c r="G327" t="s">
        <v>705</v>
      </c>
      <c r="W327" s="78" t="s">
        <v>1505</v>
      </c>
    </row>
    <row r="328" spans="7:23" x14ac:dyDescent="0.55000000000000004">
      <c r="G328" t="s">
        <v>706</v>
      </c>
      <c r="W328" s="78" t="s">
        <v>1506</v>
      </c>
    </row>
    <row r="329" spans="7:23" x14ac:dyDescent="0.55000000000000004">
      <c r="G329" t="s">
        <v>707</v>
      </c>
      <c r="W329" s="78" t="s">
        <v>1507</v>
      </c>
    </row>
    <row r="330" spans="7:23" x14ac:dyDescent="0.55000000000000004">
      <c r="G330" t="s">
        <v>708</v>
      </c>
      <c r="W330" s="78" t="s">
        <v>1508</v>
      </c>
    </row>
    <row r="331" spans="7:23" x14ac:dyDescent="0.55000000000000004">
      <c r="G331" t="s">
        <v>709</v>
      </c>
      <c r="W331" s="78" t="s">
        <v>1509</v>
      </c>
    </row>
    <row r="332" spans="7:23" x14ac:dyDescent="0.55000000000000004">
      <c r="G332" t="s">
        <v>710</v>
      </c>
      <c r="W332" s="78" t="s">
        <v>1510</v>
      </c>
    </row>
    <row r="333" spans="7:23" x14ac:dyDescent="0.55000000000000004">
      <c r="G333" t="s">
        <v>711</v>
      </c>
      <c r="W333" s="78" t="s">
        <v>1511</v>
      </c>
    </row>
    <row r="334" spans="7:23" x14ac:dyDescent="0.55000000000000004">
      <c r="G334" t="s">
        <v>712</v>
      </c>
      <c r="W334" s="78" t="s">
        <v>1512</v>
      </c>
    </row>
    <row r="335" spans="7:23" x14ac:dyDescent="0.55000000000000004">
      <c r="G335" t="s">
        <v>713</v>
      </c>
      <c r="W335" s="78" t="s">
        <v>1513</v>
      </c>
    </row>
    <row r="336" spans="7:23" x14ac:dyDescent="0.55000000000000004">
      <c r="G336" t="s">
        <v>714</v>
      </c>
      <c r="W336" s="78" t="s">
        <v>1681</v>
      </c>
    </row>
    <row r="337" spans="7:23" x14ac:dyDescent="0.55000000000000004">
      <c r="G337" t="s">
        <v>715</v>
      </c>
      <c r="W337" s="78" t="s">
        <v>1514</v>
      </c>
    </row>
    <row r="338" spans="7:23" x14ac:dyDescent="0.55000000000000004">
      <c r="G338" t="s">
        <v>716</v>
      </c>
      <c r="W338" s="78" t="s">
        <v>1515</v>
      </c>
    </row>
    <row r="339" spans="7:23" x14ac:dyDescent="0.55000000000000004">
      <c r="G339" t="s">
        <v>717</v>
      </c>
      <c r="W339" s="78" t="s">
        <v>1516</v>
      </c>
    </row>
    <row r="340" spans="7:23" x14ac:dyDescent="0.55000000000000004">
      <c r="G340" t="s">
        <v>718</v>
      </c>
      <c r="W340" s="78" t="s">
        <v>1682</v>
      </c>
    </row>
    <row r="341" spans="7:23" x14ac:dyDescent="0.55000000000000004">
      <c r="G341" t="s">
        <v>719</v>
      </c>
      <c r="W341" s="78" t="s">
        <v>1517</v>
      </c>
    </row>
    <row r="342" spans="7:23" x14ac:dyDescent="0.55000000000000004">
      <c r="G342" t="s">
        <v>720</v>
      </c>
      <c r="W342" s="78" t="s">
        <v>1518</v>
      </c>
    </row>
    <row r="343" spans="7:23" x14ac:dyDescent="0.55000000000000004">
      <c r="G343" t="s">
        <v>721</v>
      </c>
      <c r="W343" s="78" t="s">
        <v>1519</v>
      </c>
    </row>
    <row r="344" spans="7:23" x14ac:dyDescent="0.55000000000000004">
      <c r="G344" t="s">
        <v>722</v>
      </c>
      <c r="W344" s="78" t="s">
        <v>1520</v>
      </c>
    </row>
    <row r="345" spans="7:23" x14ac:dyDescent="0.55000000000000004">
      <c r="G345" t="s">
        <v>723</v>
      </c>
      <c r="W345" s="78" t="s">
        <v>1683</v>
      </c>
    </row>
    <row r="346" spans="7:23" x14ac:dyDescent="0.55000000000000004">
      <c r="G346" t="s">
        <v>724</v>
      </c>
      <c r="W346" s="78" t="s">
        <v>1521</v>
      </c>
    </row>
    <row r="347" spans="7:23" x14ac:dyDescent="0.55000000000000004">
      <c r="G347" t="s">
        <v>725</v>
      </c>
      <c r="W347" s="78" t="s">
        <v>1649</v>
      </c>
    </row>
    <row r="348" spans="7:23" x14ac:dyDescent="0.55000000000000004">
      <c r="G348" t="s">
        <v>726</v>
      </c>
      <c r="W348" s="78" t="s">
        <v>1522</v>
      </c>
    </row>
    <row r="349" spans="7:23" x14ac:dyDescent="0.55000000000000004">
      <c r="G349" t="s">
        <v>727</v>
      </c>
      <c r="W349" s="78" t="s">
        <v>1523</v>
      </c>
    </row>
    <row r="350" spans="7:23" x14ac:dyDescent="0.55000000000000004">
      <c r="G350" t="s">
        <v>728</v>
      </c>
      <c r="W350" s="78" t="s">
        <v>1684</v>
      </c>
    </row>
    <row r="351" spans="7:23" x14ac:dyDescent="0.55000000000000004">
      <c r="G351" t="s">
        <v>729</v>
      </c>
      <c r="W351" s="78" t="s">
        <v>1524</v>
      </c>
    </row>
    <row r="352" spans="7:23" x14ac:dyDescent="0.55000000000000004">
      <c r="G352" t="s">
        <v>730</v>
      </c>
      <c r="W352" s="77" t="s">
        <v>1650</v>
      </c>
    </row>
    <row r="353" spans="7:23" x14ac:dyDescent="0.55000000000000004">
      <c r="G353" t="s">
        <v>731</v>
      </c>
      <c r="W353" s="78" t="s">
        <v>1525</v>
      </c>
    </row>
    <row r="354" spans="7:23" x14ac:dyDescent="0.55000000000000004">
      <c r="G354" t="s">
        <v>732</v>
      </c>
      <c r="W354" s="78" t="s">
        <v>1526</v>
      </c>
    </row>
    <row r="355" spans="7:23" x14ac:dyDescent="0.55000000000000004">
      <c r="G355" t="s">
        <v>733</v>
      </c>
      <c r="W355" s="77" t="s">
        <v>1651</v>
      </c>
    </row>
    <row r="356" spans="7:23" x14ac:dyDescent="0.55000000000000004">
      <c r="G356" t="s">
        <v>734</v>
      </c>
      <c r="W356" s="78" t="s">
        <v>1652</v>
      </c>
    </row>
    <row r="357" spans="7:23" x14ac:dyDescent="0.55000000000000004">
      <c r="G357" t="s">
        <v>735</v>
      </c>
      <c r="W357" s="78" t="s">
        <v>1685</v>
      </c>
    </row>
    <row r="358" spans="7:23" x14ac:dyDescent="0.55000000000000004">
      <c r="G358" t="s">
        <v>736</v>
      </c>
      <c r="W358" s="78" t="s">
        <v>1686</v>
      </c>
    </row>
    <row r="359" spans="7:23" x14ac:dyDescent="0.55000000000000004">
      <c r="G359" t="s">
        <v>737</v>
      </c>
      <c r="W359" s="78" t="s">
        <v>1527</v>
      </c>
    </row>
    <row r="360" spans="7:23" x14ac:dyDescent="0.55000000000000004">
      <c r="G360" t="s">
        <v>738</v>
      </c>
      <c r="W360" s="78" t="s">
        <v>1687</v>
      </c>
    </row>
    <row r="361" spans="7:23" x14ac:dyDescent="0.55000000000000004">
      <c r="G361" t="s">
        <v>739</v>
      </c>
      <c r="W361" s="78" t="s">
        <v>1528</v>
      </c>
    </row>
    <row r="362" spans="7:23" x14ac:dyDescent="0.55000000000000004">
      <c r="G362" t="s">
        <v>740</v>
      </c>
      <c r="W362" s="78" t="s">
        <v>1529</v>
      </c>
    </row>
    <row r="363" spans="7:23" x14ac:dyDescent="0.55000000000000004">
      <c r="G363" t="s">
        <v>741</v>
      </c>
      <c r="W363" s="78" t="s">
        <v>1530</v>
      </c>
    </row>
    <row r="364" spans="7:23" x14ac:dyDescent="0.55000000000000004">
      <c r="G364" t="s">
        <v>742</v>
      </c>
      <c r="W364" s="78" t="s">
        <v>1531</v>
      </c>
    </row>
    <row r="365" spans="7:23" x14ac:dyDescent="0.55000000000000004">
      <c r="G365" t="s">
        <v>743</v>
      </c>
      <c r="W365" s="77" t="s">
        <v>1653</v>
      </c>
    </row>
    <row r="366" spans="7:23" x14ac:dyDescent="0.55000000000000004">
      <c r="G366" t="s">
        <v>744</v>
      </c>
      <c r="W366" s="78" t="s">
        <v>1532</v>
      </c>
    </row>
    <row r="367" spans="7:23" x14ac:dyDescent="0.55000000000000004">
      <c r="G367" t="s">
        <v>745</v>
      </c>
      <c r="W367" s="78" t="s">
        <v>1533</v>
      </c>
    </row>
    <row r="368" spans="7:23" x14ac:dyDescent="0.55000000000000004">
      <c r="G368" t="s">
        <v>746</v>
      </c>
      <c r="W368" s="78" t="s">
        <v>1534</v>
      </c>
    </row>
    <row r="369" spans="7:23" x14ac:dyDescent="0.55000000000000004">
      <c r="G369" t="s">
        <v>747</v>
      </c>
      <c r="W369" s="78" t="s">
        <v>1535</v>
      </c>
    </row>
    <row r="370" spans="7:23" x14ac:dyDescent="0.55000000000000004">
      <c r="G370" t="s">
        <v>748</v>
      </c>
      <c r="W370" s="78" t="s">
        <v>1536</v>
      </c>
    </row>
    <row r="371" spans="7:23" x14ac:dyDescent="0.55000000000000004">
      <c r="G371" t="s">
        <v>749</v>
      </c>
      <c r="W371" s="78" t="s">
        <v>1537</v>
      </c>
    </row>
    <row r="372" spans="7:23" x14ac:dyDescent="0.55000000000000004">
      <c r="G372" t="s">
        <v>750</v>
      </c>
      <c r="W372" s="78" t="s">
        <v>1688</v>
      </c>
    </row>
    <row r="373" spans="7:23" x14ac:dyDescent="0.55000000000000004">
      <c r="G373" t="s">
        <v>751</v>
      </c>
      <c r="W373" s="78" t="s">
        <v>1538</v>
      </c>
    </row>
    <row r="374" spans="7:23" x14ac:dyDescent="0.55000000000000004">
      <c r="G374" t="s">
        <v>752</v>
      </c>
      <c r="W374" s="78" t="s">
        <v>1539</v>
      </c>
    </row>
    <row r="375" spans="7:23" x14ac:dyDescent="0.55000000000000004">
      <c r="G375" t="s">
        <v>753</v>
      </c>
      <c r="W375" s="78" t="s">
        <v>1540</v>
      </c>
    </row>
    <row r="376" spans="7:23" x14ac:dyDescent="0.55000000000000004">
      <c r="G376" t="s">
        <v>754</v>
      </c>
      <c r="W376" s="78" t="s">
        <v>1541</v>
      </c>
    </row>
    <row r="377" spans="7:23" x14ac:dyDescent="0.55000000000000004">
      <c r="G377" t="s">
        <v>755</v>
      </c>
      <c r="W377" s="78" t="s">
        <v>1542</v>
      </c>
    </row>
    <row r="378" spans="7:23" x14ac:dyDescent="0.55000000000000004">
      <c r="G378" t="s">
        <v>756</v>
      </c>
      <c r="W378" s="78" t="s">
        <v>1543</v>
      </c>
    </row>
    <row r="379" spans="7:23" x14ac:dyDescent="0.55000000000000004">
      <c r="G379" t="s">
        <v>757</v>
      </c>
      <c r="W379" s="78" t="s">
        <v>1689</v>
      </c>
    </row>
    <row r="380" spans="7:23" x14ac:dyDescent="0.55000000000000004">
      <c r="G380" t="s">
        <v>758</v>
      </c>
      <c r="W380" s="78" t="s">
        <v>1544</v>
      </c>
    </row>
    <row r="381" spans="7:23" x14ac:dyDescent="0.55000000000000004">
      <c r="G381" t="s">
        <v>759</v>
      </c>
      <c r="W381" s="78" t="s">
        <v>1545</v>
      </c>
    </row>
    <row r="382" spans="7:23" x14ac:dyDescent="0.55000000000000004">
      <c r="G382" t="s">
        <v>760</v>
      </c>
      <c r="W382" s="78" t="s">
        <v>1546</v>
      </c>
    </row>
    <row r="383" spans="7:23" x14ac:dyDescent="0.55000000000000004">
      <c r="G383" t="s">
        <v>761</v>
      </c>
      <c r="W383" s="78" t="s">
        <v>1547</v>
      </c>
    </row>
    <row r="384" spans="7:23" x14ac:dyDescent="0.55000000000000004">
      <c r="G384" t="s">
        <v>762</v>
      </c>
      <c r="W384" s="78" t="s">
        <v>1548</v>
      </c>
    </row>
    <row r="385" spans="7:23" x14ac:dyDescent="0.55000000000000004">
      <c r="G385" t="s">
        <v>763</v>
      </c>
      <c r="W385" s="78" t="s">
        <v>1549</v>
      </c>
    </row>
    <row r="386" spans="7:23" x14ac:dyDescent="0.55000000000000004">
      <c r="G386" t="s">
        <v>764</v>
      </c>
      <c r="W386" s="78" t="s">
        <v>1550</v>
      </c>
    </row>
    <row r="387" spans="7:23" x14ac:dyDescent="0.55000000000000004">
      <c r="G387" t="s">
        <v>765</v>
      </c>
      <c r="W387" s="78" t="s">
        <v>1551</v>
      </c>
    </row>
    <row r="388" spans="7:23" x14ac:dyDescent="0.55000000000000004">
      <c r="G388" t="s">
        <v>766</v>
      </c>
      <c r="W388" s="78" t="s">
        <v>1552</v>
      </c>
    </row>
    <row r="389" spans="7:23" x14ac:dyDescent="0.55000000000000004">
      <c r="G389" t="s">
        <v>767</v>
      </c>
      <c r="W389" s="78" t="s">
        <v>1553</v>
      </c>
    </row>
    <row r="390" spans="7:23" x14ac:dyDescent="0.55000000000000004">
      <c r="G390" t="s">
        <v>768</v>
      </c>
      <c r="W390" s="78" t="s">
        <v>1554</v>
      </c>
    </row>
    <row r="391" spans="7:23" x14ac:dyDescent="0.55000000000000004">
      <c r="G391" t="s">
        <v>769</v>
      </c>
      <c r="W391" s="78" t="s">
        <v>1555</v>
      </c>
    </row>
    <row r="392" spans="7:23" x14ac:dyDescent="0.55000000000000004">
      <c r="G392" t="s">
        <v>770</v>
      </c>
      <c r="W392" s="78" t="s">
        <v>1556</v>
      </c>
    </row>
    <row r="393" spans="7:23" x14ac:dyDescent="0.55000000000000004">
      <c r="G393" t="s">
        <v>771</v>
      </c>
      <c r="W393" s="78" t="s">
        <v>1557</v>
      </c>
    </row>
    <row r="394" spans="7:23" x14ac:dyDescent="0.55000000000000004">
      <c r="G394" t="s">
        <v>772</v>
      </c>
      <c r="W394" s="78" t="s">
        <v>1558</v>
      </c>
    </row>
    <row r="395" spans="7:23" x14ac:dyDescent="0.55000000000000004">
      <c r="G395" t="s">
        <v>773</v>
      </c>
      <c r="W395" s="78" t="s">
        <v>1559</v>
      </c>
    </row>
    <row r="396" spans="7:23" x14ac:dyDescent="0.55000000000000004">
      <c r="G396" t="s">
        <v>774</v>
      </c>
      <c r="W396" s="78" t="s">
        <v>1560</v>
      </c>
    </row>
    <row r="397" spans="7:23" x14ac:dyDescent="0.55000000000000004">
      <c r="G397" t="s">
        <v>775</v>
      </c>
      <c r="W397" s="78" t="s">
        <v>1690</v>
      </c>
    </row>
    <row r="398" spans="7:23" x14ac:dyDescent="0.55000000000000004">
      <c r="G398" t="s">
        <v>776</v>
      </c>
      <c r="W398" s="78" t="s">
        <v>1561</v>
      </c>
    </row>
    <row r="399" spans="7:23" x14ac:dyDescent="0.55000000000000004">
      <c r="G399" t="s">
        <v>777</v>
      </c>
      <c r="W399" s="78" t="s">
        <v>1562</v>
      </c>
    </row>
    <row r="400" spans="7:23" x14ac:dyDescent="0.55000000000000004">
      <c r="G400" t="s">
        <v>778</v>
      </c>
      <c r="W400" s="78" t="s">
        <v>1563</v>
      </c>
    </row>
    <row r="401" spans="7:23" x14ac:dyDescent="0.55000000000000004">
      <c r="G401" t="s">
        <v>779</v>
      </c>
      <c r="W401" s="78" t="s">
        <v>1564</v>
      </c>
    </row>
    <row r="402" spans="7:23" x14ac:dyDescent="0.55000000000000004">
      <c r="G402" t="s">
        <v>780</v>
      </c>
      <c r="W402" s="77" t="s">
        <v>1654</v>
      </c>
    </row>
    <row r="403" spans="7:23" x14ac:dyDescent="0.55000000000000004">
      <c r="G403" t="s">
        <v>781</v>
      </c>
      <c r="W403" s="78" t="s">
        <v>1565</v>
      </c>
    </row>
    <row r="404" spans="7:23" x14ac:dyDescent="0.55000000000000004">
      <c r="G404" t="s">
        <v>782</v>
      </c>
      <c r="W404" s="78" t="s">
        <v>1566</v>
      </c>
    </row>
    <row r="405" spans="7:23" x14ac:dyDescent="0.55000000000000004">
      <c r="G405" t="s">
        <v>783</v>
      </c>
      <c r="W405" s="78" t="s">
        <v>1567</v>
      </c>
    </row>
    <row r="406" spans="7:23" x14ac:dyDescent="0.55000000000000004">
      <c r="G406" t="s">
        <v>784</v>
      </c>
      <c r="W406" s="78" t="s">
        <v>1568</v>
      </c>
    </row>
    <row r="407" spans="7:23" x14ac:dyDescent="0.55000000000000004">
      <c r="G407" t="s">
        <v>785</v>
      </c>
      <c r="W407" s="78" t="s">
        <v>1569</v>
      </c>
    </row>
    <row r="408" spans="7:23" x14ac:dyDescent="0.55000000000000004">
      <c r="G408" t="s">
        <v>786</v>
      </c>
      <c r="W408" s="78" t="s">
        <v>1570</v>
      </c>
    </row>
    <row r="409" spans="7:23" x14ac:dyDescent="0.55000000000000004">
      <c r="G409" t="s">
        <v>787</v>
      </c>
      <c r="W409" s="78" t="s">
        <v>1571</v>
      </c>
    </row>
    <row r="410" spans="7:23" x14ac:dyDescent="0.55000000000000004">
      <c r="G410" t="s">
        <v>788</v>
      </c>
      <c r="W410" s="78" t="s">
        <v>1572</v>
      </c>
    </row>
    <row r="411" spans="7:23" x14ac:dyDescent="0.55000000000000004">
      <c r="G411" t="s">
        <v>789</v>
      </c>
      <c r="W411" s="78" t="s">
        <v>1573</v>
      </c>
    </row>
    <row r="412" spans="7:23" x14ac:dyDescent="0.55000000000000004">
      <c r="G412" t="s">
        <v>790</v>
      </c>
      <c r="W412" s="78" t="s">
        <v>1574</v>
      </c>
    </row>
    <row r="413" spans="7:23" x14ac:dyDescent="0.55000000000000004">
      <c r="G413" t="s">
        <v>791</v>
      </c>
      <c r="W413" s="78" t="s">
        <v>1575</v>
      </c>
    </row>
    <row r="414" spans="7:23" x14ac:dyDescent="0.55000000000000004">
      <c r="G414" t="s">
        <v>792</v>
      </c>
      <c r="W414" s="78" t="s">
        <v>1576</v>
      </c>
    </row>
    <row r="415" spans="7:23" x14ac:dyDescent="0.55000000000000004">
      <c r="G415" t="s">
        <v>793</v>
      </c>
      <c r="W415" s="78" t="s">
        <v>1577</v>
      </c>
    </row>
    <row r="416" spans="7:23" x14ac:dyDescent="0.55000000000000004">
      <c r="G416" t="s">
        <v>794</v>
      </c>
      <c r="W416" s="78" t="s">
        <v>1578</v>
      </c>
    </row>
    <row r="417" spans="7:23" x14ac:dyDescent="0.55000000000000004">
      <c r="G417" t="s">
        <v>795</v>
      </c>
      <c r="W417" s="78" t="s">
        <v>1579</v>
      </c>
    </row>
    <row r="418" spans="7:23" x14ac:dyDescent="0.55000000000000004">
      <c r="G418" t="s">
        <v>796</v>
      </c>
      <c r="W418" s="78" t="s">
        <v>1580</v>
      </c>
    </row>
    <row r="419" spans="7:23" x14ac:dyDescent="0.55000000000000004">
      <c r="G419" t="s">
        <v>797</v>
      </c>
      <c r="W419" s="78" t="s">
        <v>1581</v>
      </c>
    </row>
    <row r="420" spans="7:23" x14ac:dyDescent="0.55000000000000004">
      <c r="G420" t="s">
        <v>798</v>
      </c>
      <c r="W420" s="78" t="s">
        <v>1582</v>
      </c>
    </row>
    <row r="421" spans="7:23" x14ac:dyDescent="0.55000000000000004">
      <c r="G421" t="s">
        <v>799</v>
      </c>
      <c r="W421" s="78" t="s">
        <v>1691</v>
      </c>
    </row>
    <row r="422" spans="7:23" x14ac:dyDescent="0.55000000000000004">
      <c r="G422" t="s">
        <v>800</v>
      </c>
      <c r="W422" s="78" t="s">
        <v>1583</v>
      </c>
    </row>
    <row r="423" spans="7:23" x14ac:dyDescent="0.55000000000000004">
      <c r="G423" t="s">
        <v>801</v>
      </c>
      <c r="W423" s="78" t="s">
        <v>1584</v>
      </c>
    </row>
    <row r="424" spans="7:23" x14ac:dyDescent="0.55000000000000004">
      <c r="G424" t="s">
        <v>802</v>
      </c>
      <c r="W424" s="78" t="s">
        <v>1692</v>
      </c>
    </row>
    <row r="425" spans="7:23" x14ac:dyDescent="0.55000000000000004">
      <c r="G425" t="s">
        <v>803</v>
      </c>
      <c r="W425" s="78" t="s">
        <v>1585</v>
      </c>
    </row>
    <row r="426" spans="7:23" x14ac:dyDescent="0.55000000000000004">
      <c r="G426" t="s">
        <v>804</v>
      </c>
      <c r="W426" s="78" t="s">
        <v>1586</v>
      </c>
    </row>
    <row r="427" spans="7:23" x14ac:dyDescent="0.55000000000000004">
      <c r="G427" t="s">
        <v>805</v>
      </c>
      <c r="W427" s="78" t="s">
        <v>1587</v>
      </c>
    </row>
    <row r="428" spans="7:23" x14ac:dyDescent="0.55000000000000004">
      <c r="G428" t="s">
        <v>806</v>
      </c>
      <c r="W428" s="78" t="s">
        <v>1693</v>
      </c>
    </row>
    <row r="429" spans="7:23" x14ac:dyDescent="0.55000000000000004">
      <c r="G429" t="s">
        <v>807</v>
      </c>
      <c r="W429" s="78" t="s">
        <v>1588</v>
      </c>
    </row>
    <row r="430" spans="7:23" x14ac:dyDescent="0.55000000000000004">
      <c r="G430" t="s">
        <v>808</v>
      </c>
      <c r="W430" s="78" t="s">
        <v>1589</v>
      </c>
    </row>
    <row r="431" spans="7:23" x14ac:dyDescent="0.55000000000000004">
      <c r="G431" t="s">
        <v>809</v>
      </c>
      <c r="W431" s="78" t="s">
        <v>1590</v>
      </c>
    </row>
    <row r="432" spans="7:23" x14ac:dyDescent="0.55000000000000004">
      <c r="G432" t="s">
        <v>810</v>
      </c>
      <c r="W432" s="78" t="s">
        <v>1591</v>
      </c>
    </row>
    <row r="433" spans="7:23" x14ac:dyDescent="0.55000000000000004">
      <c r="G433" t="s">
        <v>811</v>
      </c>
      <c r="W433" s="78" t="s">
        <v>1592</v>
      </c>
    </row>
    <row r="434" spans="7:23" x14ac:dyDescent="0.55000000000000004">
      <c r="G434" t="s">
        <v>812</v>
      </c>
      <c r="W434" s="78" t="s">
        <v>1593</v>
      </c>
    </row>
    <row r="435" spans="7:23" x14ac:dyDescent="0.55000000000000004">
      <c r="G435" t="s">
        <v>813</v>
      </c>
      <c r="W435" s="78" t="s">
        <v>1594</v>
      </c>
    </row>
    <row r="436" spans="7:23" x14ac:dyDescent="0.55000000000000004">
      <c r="G436" t="s">
        <v>814</v>
      </c>
      <c r="W436" s="77" t="s">
        <v>1655</v>
      </c>
    </row>
    <row r="437" spans="7:23" x14ac:dyDescent="0.55000000000000004">
      <c r="G437" t="s">
        <v>815</v>
      </c>
      <c r="W437" s="78" t="s">
        <v>1595</v>
      </c>
    </row>
    <row r="438" spans="7:23" x14ac:dyDescent="0.55000000000000004">
      <c r="G438" t="s">
        <v>816</v>
      </c>
      <c r="W438" s="78" t="s">
        <v>1596</v>
      </c>
    </row>
    <row r="439" spans="7:23" x14ac:dyDescent="0.55000000000000004">
      <c r="G439" t="s">
        <v>817</v>
      </c>
      <c r="W439" s="78" t="s">
        <v>1597</v>
      </c>
    </row>
    <row r="440" spans="7:23" x14ac:dyDescent="0.55000000000000004">
      <c r="G440" t="s">
        <v>818</v>
      </c>
      <c r="W440" s="78" t="s">
        <v>1598</v>
      </c>
    </row>
    <row r="441" spans="7:23" x14ac:dyDescent="0.55000000000000004">
      <c r="G441" t="s">
        <v>819</v>
      </c>
      <c r="W441" s="78" t="s">
        <v>1599</v>
      </c>
    </row>
    <row r="442" spans="7:23" x14ac:dyDescent="0.55000000000000004">
      <c r="G442" t="s">
        <v>820</v>
      </c>
      <c r="W442" s="77" t="s">
        <v>1656</v>
      </c>
    </row>
    <row r="443" spans="7:23" x14ac:dyDescent="0.55000000000000004">
      <c r="G443" t="s">
        <v>821</v>
      </c>
      <c r="W443" s="78" t="s">
        <v>1600</v>
      </c>
    </row>
    <row r="444" spans="7:23" x14ac:dyDescent="0.55000000000000004">
      <c r="G444" t="s">
        <v>822</v>
      </c>
    </row>
    <row r="445" spans="7:23" x14ac:dyDescent="0.55000000000000004">
      <c r="G445" t="s">
        <v>823</v>
      </c>
    </row>
    <row r="446" spans="7:23" x14ac:dyDescent="0.55000000000000004">
      <c r="G446" t="s">
        <v>824</v>
      </c>
    </row>
    <row r="447" spans="7:23" x14ac:dyDescent="0.55000000000000004">
      <c r="G447" t="s">
        <v>825</v>
      </c>
    </row>
    <row r="448" spans="7:23"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9" t="s">
        <v>5</v>
      </c>
      <c r="B1" s="79"/>
      <c r="C1" s="79"/>
      <c r="D1" s="79"/>
      <c r="E1" s="79"/>
      <c r="F1" s="79"/>
      <c r="G1" s="79"/>
      <c r="H1" s="79"/>
      <c r="I1" s="79"/>
      <c r="J1" s="79"/>
      <c r="K1" s="79"/>
      <c r="L1" s="79"/>
      <c r="M1" s="79"/>
      <c r="N1" s="79"/>
      <c r="O1" s="79"/>
      <c r="P1" s="79"/>
      <c r="Q1" s="79"/>
      <c r="R1" s="79"/>
      <c r="S1" s="79"/>
    </row>
    <row r="2" spans="1:19" s="9" customFormat="1" ht="75" customHeight="1" thickTop="1" x14ac:dyDescent="0.55000000000000004">
      <c r="A2" s="84" t="s">
        <v>6</v>
      </c>
      <c r="B2" s="85"/>
      <c r="C2" s="85"/>
      <c r="D2" s="85"/>
      <c r="E2" s="85"/>
      <c r="F2" s="85"/>
      <c r="G2" s="85"/>
      <c r="H2" s="85"/>
      <c r="I2" s="85"/>
      <c r="J2" s="85"/>
      <c r="K2" s="85"/>
      <c r="L2" s="85"/>
      <c r="M2" s="85"/>
      <c r="N2" s="85"/>
      <c r="O2" s="85"/>
      <c r="P2" s="85"/>
      <c r="Q2" s="85"/>
      <c r="R2" s="85"/>
      <c r="S2" s="85"/>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C4" sqref="C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9" t="s">
        <v>26</v>
      </c>
      <c r="B1" s="79"/>
      <c r="C1" s="79"/>
      <c r="D1" s="79"/>
      <c r="E1" s="79"/>
      <c r="F1" s="79"/>
      <c r="G1" s="79"/>
      <c r="H1" s="79"/>
      <c r="I1" s="79"/>
      <c r="J1" s="79"/>
      <c r="K1" s="79"/>
      <c r="L1" s="79"/>
      <c r="M1" s="79"/>
      <c r="N1" s="79"/>
      <c r="O1" s="79"/>
      <c r="P1" s="79"/>
    </row>
    <row r="2" spans="1:16" ht="75" customHeight="1" thickTop="1" x14ac:dyDescent="0.55000000000000004">
      <c r="A2" s="86" t="s">
        <v>27</v>
      </c>
      <c r="B2" s="87"/>
      <c r="C2" s="87"/>
      <c r="D2" s="87"/>
      <c r="E2" s="87"/>
      <c r="F2" s="87"/>
      <c r="G2" s="87"/>
      <c r="H2" s="87"/>
      <c r="I2" s="87"/>
      <c r="J2" s="87"/>
      <c r="K2" s="87"/>
      <c r="L2" s="87"/>
      <c r="M2" s="87"/>
      <c r="N2" s="87"/>
      <c r="O2" s="87"/>
      <c r="P2" s="87"/>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9" t="s">
        <v>32</v>
      </c>
      <c r="B1" s="79"/>
      <c r="C1" s="79"/>
    </row>
    <row r="2" spans="1:3" ht="75" customHeight="1" thickTop="1" x14ac:dyDescent="0.55000000000000004">
      <c r="A2" s="88" t="s">
        <v>33</v>
      </c>
      <c r="B2" s="88"/>
      <c r="C2" s="88"/>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9" t="s">
        <v>36</v>
      </c>
      <c r="B1" s="79"/>
      <c r="C1" s="79"/>
      <c r="D1" s="79"/>
    </row>
    <row r="2" spans="1:4" ht="75" customHeight="1" thickTop="1" x14ac:dyDescent="0.55000000000000004">
      <c r="A2" s="88" t="s">
        <v>37</v>
      </c>
      <c r="B2" s="88"/>
      <c r="C2" s="88"/>
      <c r="D2" s="88"/>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9" t="s">
        <v>41</v>
      </c>
      <c r="B1" s="79"/>
      <c r="C1" s="79"/>
    </row>
    <row r="2" spans="1:3" ht="75" customHeight="1" thickTop="1" x14ac:dyDescent="0.55000000000000004">
      <c r="A2" s="88" t="s">
        <v>42</v>
      </c>
      <c r="B2" s="88"/>
      <c r="C2" s="88"/>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9" t="s">
        <v>45</v>
      </c>
      <c r="B1" s="79"/>
      <c r="C1" s="79"/>
      <c r="D1" s="79"/>
      <c r="E1" s="79"/>
    </row>
    <row r="2" spans="1:5" ht="75" customHeight="1" thickTop="1" x14ac:dyDescent="0.55000000000000004">
      <c r="A2" s="89" t="s">
        <v>46</v>
      </c>
      <c r="B2" s="89"/>
      <c r="C2" s="89"/>
      <c r="D2" s="89"/>
      <c r="E2" s="89"/>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90" t="s">
        <v>51</v>
      </c>
      <c r="B1" s="90"/>
      <c r="C1" s="90"/>
      <c r="D1" s="90"/>
      <c r="E1" s="90"/>
    </row>
    <row r="2" spans="1:5" ht="75" customHeight="1" thickTop="1" x14ac:dyDescent="0.55000000000000004">
      <c r="A2" s="88" t="s">
        <v>52</v>
      </c>
      <c r="B2" s="88"/>
      <c r="C2" s="88"/>
      <c r="D2" s="88"/>
      <c r="E2" s="88"/>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RailcarType</vt:lpstr>
      <vt:lpstr>RailroadEquipmentCompanies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2025-12-09T14:37:14Z</dcterms:modified>
</cp:coreProperties>
</file>