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WPatten\Downloads\2026 Templates\"/>
    </mc:Choice>
  </mc:AlternateContent>
  <xr:revisionPtr revIDLastSave="0" documentId="13_ncr:1_{CFD00FE4-2DAB-466D-B8D2-D4E1A4AF7F8E}" xr6:coauthVersionLast="47" xr6:coauthVersionMax="47" xr10:uidLastSave="{00000000-0000-0000-0000-000000000000}"/>
  <workbookProtection workbookAlgorithmName="SHA-512" workbookHashValue="PzUAOdzG432GiuSZRIVMKP4KwsvCFVm3B1p80ke9zW669M64rIDbT1nP0ki59JXHOeHavqod2tu7hm//6LHlqw==" workbookSaltValue="ywTuRYn2isKcBJp6i4HhXQ==" workbookSpinCount="100000" lockStructure="1"/>
  <bookViews>
    <workbookView xWindow="-15045" yWindow="-15285" windowWidth="27255" windowHeight="14310" tabRatio="922" firstSheet="1" activeTab="6" xr2:uid="{75F10AEE-A891-4745-A748-F93079D4B482}"/>
  </bookViews>
  <sheets>
    <sheet name="Fair Market Value Detail" sheetId="1" r:id="rId1"/>
    <sheet name="Operating Real Estate" sheetId="4" r:id="rId2"/>
    <sheet name="Non-Operating Real Estate" sheetId="2" r:id="rId3"/>
    <sheet name="Non-Operating Personal Prop" sheetId="3" r:id="rId4"/>
    <sheet name="Operating FMV" sheetId="5" r:id="rId5"/>
    <sheet name="FMV by Property Type" sheetId="6" r:id="rId6"/>
    <sheet name="Reductions" sheetId="7" r:id="rId7"/>
    <sheet name="Municipal Gas Mains" sheetId="8" state="hidden" r:id="rId8"/>
    <sheet name="Municipal Gas Reg Stations" sheetId="9" state="hidden" r:id="rId9"/>
    <sheet name="Gas Reg Station Improvements" sheetId="10" state="hidden" r:id="rId10"/>
    <sheet name="Municipal Gas Services" sheetId="12" state="hidden" r:id="rId11"/>
    <sheet name="Municipal Gas Remaining Prop" sheetId="13" state="hidden" r:id="rId12"/>
    <sheet name="Municipal Gas Real Estate" sheetId="14" state="hidden" r:id="rId13"/>
    <sheet name="Municipal Gas Franchise Value" sheetId="15" state="hidden" r:id="rId14"/>
    <sheet name="Airline FMV Detail" sheetId="16" state="hidden" r:id="rId15"/>
    <sheet name="EMC Worksheet" sheetId="17" state="hidden" r:id="rId16"/>
    <sheet name="Railroad Operating Statistics" sheetId="18" state="hidden" r:id="rId17"/>
    <sheet name="Railroad Breakdown Of Track" sheetId="19" state="hidden" r:id="rId18"/>
    <sheet name="Airline Flight Equipment" sheetId="20" state="hidden" r:id="rId19"/>
    <sheet name="Airline Fair Market Allocation" sheetId="21" state="hidden" r:id="rId20"/>
    <sheet name="Dev Sheet" sheetId="22" state="hidden" r:id="rId21"/>
  </sheets>
  <definedNames>
    <definedName name="_xlnm._FilterDatabase" localSheetId="19" hidden="1">'Airline Fair Market Allocation'!$A$1:$F$3</definedName>
    <definedName name="AircraftList">#REF!</definedName>
    <definedName name="AircraftOperationType">#REF!</definedName>
    <definedName name="AircraftType" localSheetId="19">#REF!</definedName>
    <definedName name="ChangeType">#REF!</definedName>
    <definedName name="CHANGETYPES">Table6[ChangeType]</definedName>
    <definedName name="COUNTIES">Table3[County]</definedName>
    <definedName name="COUNTYCODES">Table4[CountyCode]</definedName>
    <definedName name="DISTRICTS">Table5[District]</definedName>
    <definedName name="LeaseType">#REF!</definedName>
    <definedName name="LocationType">#REF!</definedName>
    <definedName name="LOCATIONTYPES">Table15[LocationType]</definedName>
    <definedName name="MEASUREMENTTYPES">#REF!</definedName>
    <definedName name="MunGasPropType">#REF!</definedName>
    <definedName name="MUNGASPROPTYPES">#REF!</definedName>
    <definedName name="OwnershipType">#REF!</definedName>
    <definedName name="PersonalPropertyType">#REF!</definedName>
    <definedName name="PERSONALPROPERTYTYPES">Table11[PersonalPropertyType]</definedName>
    <definedName name="PropertyType">#REF!</definedName>
    <definedName name="PROPERTYTYPES">Table14[PropertyType]</definedName>
    <definedName name="RailcarType">#REF!</definedName>
    <definedName name="RailroadEquipmentCompanies">#REF!</definedName>
    <definedName name="RealEstateType">#REF!</definedName>
    <definedName name="REALESTATETYPES">Table7[RealEstateType]</definedName>
    <definedName name="SERVICETYPES">#REF!</definedName>
    <definedName name="StationType" localSheetId="10">#REF!</definedName>
    <definedName name="StationType">#REF!</definedName>
    <definedName name="STATIONTYPES">#REF!</definedName>
    <definedName name="UnitType">#REF!</definedName>
    <definedName name="UNITTYPES">Table12[UnitType]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<sst xmlns="http://schemas.openxmlformats.org/spreadsheetml/2006/main" count="1323" uniqueCount="1227">
  <si>
    <t>Fair Market Value Detail</t>
  </si>
  <si>
    <t>Unit Value for entire company - Operating Property Only</t>
  </si>
  <si>
    <t>Motor Vehicles locally assessed</t>
  </si>
  <si>
    <t>Pollution Control Equipment</t>
  </si>
  <si>
    <t>Other Deductions</t>
  </si>
  <si>
    <t>Non-Operating Real Estate</t>
  </si>
  <si>
    <t>Use the schedule below to claim all Non-Operating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</si>
  <si>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DOR Parcel Number</t>
  </si>
  <si>
    <t>Exempt</t>
  </si>
  <si>
    <t>Addition/Deletion</t>
  </si>
  <si>
    <t>District</t>
  </si>
  <si>
    <t>Real Estate Type</t>
  </si>
  <si>
    <t>Legal Description</t>
  </si>
  <si>
    <t>Description</t>
  </si>
  <si>
    <t>Fair Market Value</t>
  </si>
  <si>
    <t>Location Type</t>
  </si>
  <si>
    <t>Address Line 1</t>
  </si>
  <si>
    <t>Address Line 2</t>
  </si>
  <si>
    <t>Unit Type</t>
  </si>
  <si>
    <t>Unit #</t>
  </si>
  <si>
    <t xml:space="preserve">City </t>
  </si>
  <si>
    <t>Zip</t>
  </si>
  <si>
    <t>Latitude</t>
  </si>
  <si>
    <t>Longitude</t>
  </si>
  <si>
    <t>Land District</t>
  </si>
  <si>
    <t>Land Lot</t>
  </si>
  <si>
    <t>Non-Operating Personal Property by Taxing Jurisdiction</t>
  </si>
  <si>
    <t>Use the schedule below to claim all Non-Operating Personal Property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</si>
  <si>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Personal Property Type</t>
  </si>
  <si>
    <t>City</t>
  </si>
  <si>
    <t>Operating Real Estate</t>
  </si>
  <si>
    <t>Use the schedule below to claim all 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</si>
  <si>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Operating Fair Market Value by Taxing Jurisdiction</t>
  </si>
  <si>
    <t>Use the schedule below to claim the Total Fair Market Value and Franchise Value per District in the State of Georgia. Any yellow field on a row means input is necessary for the row of data to be accurate being imported into GTC.</t>
  </si>
  <si>
    <t>Franchise Value</t>
  </si>
  <si>
    <t>Total Fair Market Value</t>
  </si>
  <si>
    <t>Distribution of Fair Market Value by Types of Property</t>
  </si>
  <si>
    <t>Use the Schedule below to detail the Distribution of each county in Georgia's Fair Market Value by Property Type. Any yellow field on a row means input is necessary for the row of data to be accurate being imported into GTC.</t>
  </si>
  <si>
    <t>County</t>
  </si>
  <si>
    <t>Property Type</t>
  </si>
  <si>
    <t>Number</t>
  </si>
  <si>
    <t>Reductions In Fair Market Value</t>
  </si>
  <si>
    <t>Use the schedule below to explain any reductions to any district in Georgia. Any yellow field on a row means input is necessary for the row of data to be accurate being imported into GTC.</t>
  </si>
  <si>
    <t>Reduction In Fair Market Value</t>
  </si>
  <si>
    <t>Explanation</t>
  </si>
  <si>
    <t>Transmission and Distribution Mains</t>
  </si>
  <si>
    <t>Use the schedule below to claim any Transmission and Distribution Mains your company owns/operates. Any yellow field on a row means input is necessary for the row of data to be accurate being imported into GTC.</t>
  </si>
  <si>
    <t>Diameter</t>
  </si>
  <si>
    <t>Number of Miles</t>
  </si>
  <si>
    <t>Year Installed</t>
  </si>
  <si>
    <t>Total Original Cost</t>
  </si>
  <si>
    <t>Regulator Stations</t>
  </si>
  <si>
    <t>Use the schedule below to claim any Regulator Stations your company owns in Georgia. Any yellow field on a row means input is necessary for the row of data to be accurate being imported into GTC.</t>
  </si>
  <si>
    <t>Station Type</t>
  </si>
  <si>
    <t>Number Of Stations</t>
  </si>
  <si>
    <t>Year Built</t>
  </si>
  <si>
    <t>Regulator Station Improvements</t>
  </si>
  <si>
    <t>Use the schedule below to claim any Regulator Station Improvements made by your company in the last year. Any yellow field on a row means input is necessary for the row of data to be accurate being imported into GTC.</t>
  </si>
  <si>
    <t>Number of Stations</t>
  </si>
  <si>
    <t>Improvement Year</t>
  </si>
  <si>
    <t>Total Improvement Cost</t>
  </si>
  <si>
    <t>Municipal Gas Services</t>
  </si>
  <si>
    <t>Use the schedule below to claim any services your company performed/offered in the last year. Any yellow field on a row means input is necessary for the row of data to be accurate being imported into GTC.</t>
  </si>
  <si>
    <t>Service Type</t>
  </si>
  <si>
    <t>Number of Services</t>
  </si>
  <si>
    <t>Municipal Gas Remaining Property</t>
  </si>
  <si>
    <t>Use the schedule below to claim any Remaining Properties your company owns in Georgia. Any yellow field on a row means input is necessary for the row of data to be accurate being imported into GTC.</t>
  </si>
  <si>
    <t>Year Acquired</t>
  </si>
  <si>
    <t>Real Estate Value</t>
  </si>
  <si>
    <t>Use the schedule below to claim any county in Georgia your company has Real Estate Value in Georgia. Any yellow field on a row means input is necessary for the row of data to be accurate being imported into GTC.</t>
  </si>
  <si>
    <t>Use the schedule below to claim any county in Georgia your company has Franchise Value in Georgia. Any yellow field on a row means input is necessary for the row of data to be accurate being imported into GTC.</t>
  </si>
  <si>
    <t>Georgia Fair Market Value of Flight Equipment</t>
  </si>
  <si>
    <t>Hart County EMC</t>
  </si>
  <si>
    <t>Tax Year:</t>
  </si>
  <si>
    <t>GROUP</t>
  </si>
  <si>
    <t>END OF YEAR TOTAL</t>
  </si>
  <si>
    <t>2001 and prior</t>
  </si>
  <si>
    <r>
      <t xml:space="preserve">INVESTMENT DATA
</t>
    </r>
    <r>
      <rPr>
        <sz val="10"/>
        <rFont val="Arial"/>
        <family val="2"/>
      </rPr>
      <t>CFC Long Form 7</t>
    </r>
  </si>
  <si>
    <t>Col. (e)</t>
  </si>
  <si>
    <t>Additions Col. (b)</t>
  </si>
  <si>
    <t>Additions
Col. (b)</t>
  </si>
  <si>
    <t>Additions (Computed)</t>
  </si>
  <si>
    <t>Land and Land Rights (360)</t>
  </si>
  <si>
    <t>RE</t>
  </si>
  <si>
    <t>Structures and Improvements (361)</t>
  </si>
  <si>
    <t>Station Equipment (362)</t>
  </si>
  <si>
    <t>Storage Battery Equipment</t>
  </si>
  <si>
    <t>Poles, Towers, and Fixtures (364)</t>
  </si>
  <si>
    <t>Overhead Conductors and Devices (365)</t>
  </si>
  <si>
    <t>Underground Conduit (366)</t>
  </si>
  <si>
    <t>Underground Conductors and Devices (367)</t>
  </si>
  <si>
    <t>Line Transformers (368)</t>
  </si>
  <si>
    <t>Services (369)</t>
  </si>
  <si>
    <t>Meters (370)</t>
  </si>
  <si>
    <t>Installation on Consumer's Premises (371)</t>
  </si>
  <si>
    <t>Leased Property on Consumer's Premises (372)</t>
  </si>
  <si>
    <t>Street Lighting (373)</t>
  </si>
  <si>
    <t>SUBTOTAL: Distribution (1 thru 14)</t>
  </si>
  <si>
    <t>Land and Land Rights (389)</t>
  </si>
  <si>
    <t>Structures and Improvements (390)</t>
  </si>
  <si>
    <t>Office Furniture &amp; Equipment (391)</t>
  </si>
  <si>
    <t>Transportation Equipment (392)</t>
  </si>
  <si>
    <t>Stores, Tools, Shop, Garage, and Laboratory Equipment (393, 394, 395)</t>
  </si>
  <si>
    <t>Power-Operated Equipment (396)</t>
  </si>
  <si>
    <t>Communication Equipment (397)</t>
  </si>
  <si>
    <t>Miscellaneous Equipment (398)</t>
  </si>
  <si>
    <t>Other Tangible Property (399)</t>
  </si>
  <si>
    <t>SUBTOTAL: General Plant (18 thru 24)</t>
  </si>
  <si>
    <t>Headquarters Plant</t>
  </si>
  <si>
    <t>Intangibles (301,302,303)</t>
  </si>
  <si>
    <t>I</t>
  </si>
  <si>
    <t>Land and Land Rights,Roads and Trails (350,359)</t>
  </si>
  <si>
    <t>Structures and Improvements (352)</t>
  </si>
  <si>
    <t>Station Equipment (353)</t>
  </si>
  <si>
    <t>Towers and Fixtures and Poles and Fixtures (354, 355)</t>
  </si>
  <si>
    <t>Overhead Conductors and Devices (356)</t>
  </si>
  <si>
    <t>Underground Conduit (357)</t>
  </si>
  <si>
    <t>Underground Conductor and Devices (358)</t>
  </si>
  <si>
    <t>SUBTOTAL: Transmission Plant (28 thru 34)</t>
  </si>
  <si>
    <t>Production Plant - Steam (310 - 316)</t>
  </si>
  <si>
    <t>Production Plant - Nuclear (320 - 325)</t>
  </si>
  <si>
    <t>Production Plant - Hydro (330 - 336)</t>
  </si>
  <si>
    <t>Production Plant - Other (340 - 346)</t>
  </si>
  <si>
    <t>All Other Utility Plant (102, 104-106,114, 118)</t>
  </si>
  <si>
    <t>SUBTOTAL:(15+25+26+27+35 thru 40)</t>
  </si>
  <si>
    <t>Construction Work in Progress (107)</t>
  </si>
  <si>
    <t>CWIP</t>
  </si>
  <si>
    <t>TOTAL UTILITY PLANT (41+42)</t>
  </si>
  <si>
    <t>Sub-accounts in different GROUP, etc.</t>
  </si>
  <si>
    <t>Computer Equipment (Hardware)</t>
  </si>
  <si>
    <t>Computer Software</t>
  </si>
  <si>
    <t>CS</t>
  </si>
  <si>
    <t>Licensed Motor Vehicles</t>
  </si>
  <si>
    <t>MV</t>
  </si>
  <si>
    <t>Construction Work in Progress in Real Estate Value</t>
  </si>
  <si>
    <t>Auto. Meter Reading &amp; Load Mgmt. Equip. (in 370,371)</t>
  </si>
  <si>
    <t>Materials and Supplies</t>
  </si>
  <si>
    <t>Electric</t>
  </si>
  <si>
    <t xml:space="preserve">Other   </t>
  </si>
  <si>
    <t>Net Utility Plant</t>
  </si>
  <si>
    <t>PERSONAL PROPERTY</t>
  </si>
  <si>
    <t xml:space="preserve"> GROUP 1</t>
  </si>
  <si>
    <t xml:space="preserve"> GROUP 2</t>
  </si>
  <si>
    <t xml:space="preserve"> GROUP 3</t>
  </si>
  <si>
    <t xml:space="preserve"> GROUP 4</t>
  </si>
  <si>
    <t>Minimum Percentage</t>
  </si>
  <si>
    <t xml:space="preserve"> GROUP 3 ADJUSTMENT</t>
  </si>
  <si>
    <t>COMPOSITE CONVERSION FACTOR</t>
  </si>
  <si>
    <t>GROUP 2</t>
  </si>
  <si>
    <t>GROUP 3</t>
  </si>
  <si>
    <t>INDICATED BASIC
COST APPROACH VALUE</t>
  </si>
  <si>
    <t>TOTAL</t>
  </si>
  <si>
    <t>CWIP (75% OF COST)</t>
  </si>
  <si>
    <t>M&amp;S</t>
  </si>
  <si>
    <t>TOTAL PERSONAL PROPERTY</t>
  </si>
  <si>
    <t>Motor Vehicle Taxable Value</t>
  </si>
  <si>
    <t>Indicated FMV</t>
  </si>
  <si>
    <t>Indicated Factor</t>
  </si>
  <si>
    <t>DOR FMV</t>
  </si>
  <si>
    <t>DOR Factor</t>
  </si>
  <si>
    <t>Net Book Value</t>
  </si>
  <si>
    <t>REAL ESTATE</t>
  </si>
  <si>
    <t>Fair Market Value for company - Operating Property Only</t>
  </si>
  <si>
    <t xml:space="preserve">  Net Utility Plant</t>
  </si>
  <si>
    <t>REAL ESTATE COST (INCLUDING CWIP)</t>
  </si>
  <si>
    <t>Fair Market Value for Georgia - Operating Property Only</t>
  </si>
  <si>
    <t xml:space="preserve">  M&amp;S</t>
  </si>
  <si>
    <t>CWIP ADJUSTMENT (25%)</t>
  </si>
  <si>
    <t>DEDUCT:</t>
  </si>
  <si>
    <t>Total</t>
  </si>
  <si>
    <t>TOTAL COST FOR VALUATION PURPOSES</t>
  </si>
  <si>
    <t xml:space="preserve">  Motor Vehicles locally assessed</t>
  </si>
  <si>
    <t xml:space="preserve">  Pollution control equipment</t>
  </si>
  <si>
    <t>Ratio of DOR</t>
  </si>
  <si>
    <t>TOTAL RETURNED VALUE (PT42's)</t>
  </si>
  <si>
    <t xml:space="preserve">  Other deductions</t>
  </si>
  <si>
    <t>Company Value</t>
  </si>
  <si>
    <t>Total taxable FMV of operating property in Georgia</t>
  </si>
  <si>
    <t>to Net Book</t>
  </si>
  <si>
    <t>DOR VALUE (DON Sheets)</t>
  </si>
  <si>
    <t>Total FMV for all non-operating property in Georgia</t>
  </si>
  <si>
    <t>DOR USE ONLY</t>
  </si>
  <si>
    <t>DON</t>
  </si>
  <si>
    <t>PP + RE + CWIP + SOFTWARE + INTANGIBLES</t>
  </si>
  <si>
    <t>TOTAL UTILITY PLANT</t>
  </si>
  <si>
    <t>TOTALS CHECK</t>
  </si>
  <si>
    <t>Railroad Operating Statistics</t>
  </si>
  <si>
    <t>Use the schedule below to describe all Railroad Equipment Company railcar mileage in the state of Georgia for this year. Any yellow field on a row means input is necessary for the row of data to be accurate being imported into GTC.</t>
  </si>
  <si>
    <t>Railroad Equipment Company</t>
  </si>
  <si>
    <t>Car Mark</t>
  </si>
  <si>
    <t>Car Type</t>
  </si>
  <si>
    <t>Railroad Equipment FEIN</t>
  </si>
  <si>
    <t>Railroad Equipment Company Name</t>
  </si>
  <si>
    <t>Total Georgia Miles</t>
  </si>
  <si>
    <t>Total Miles Everywhere</t>
  </si>
  <si>
    <t>Railroad Breakdown Of Track Mileage</t>
  </si>
  <si>
    <t>Use the schedule below to describe your company's breakdown of Railroad Track Mileage across the state of Georgia by District. Any yellow field on a row means input is necessary for the row of data to be accurate being imported into GTC.</t>
  </si>
  <si>
    <t>Track Miles</t>
  </si>
  <si>
    <t>Airline Flight Equipment</t>
  </si>
  <si>
    <t>Use the schedule below to detail all of your company's Airline Flight Equipment.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</si>
  <si>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Manual Entry</t>
  </si>
  <si>
    <t>Aircraft Model Series</t>
  </si>
  <si>
    <t>Aircraft Model Series (Manual Entry)</t>
  </si>
  <si>
    <t>N Number</t>
  </si>
  <si>
    <t>Engine Type</t>
  </si>
  <si>
    <t>Cargo, Freight, or Passenger</t>
  </si>
  <si>
    <t>Owned Or Leased</t>
  </si>
  <si>
    <t>Type of Lease</t>
  </si>
  <si>
    <t>Month/Year Lease Began</t>
  </si>
  <si>
    <t>Monthly Lease Payment</t>
  </si>
  <si>
    <t>Cost at Acquisition</t>
  </si>
  <si>
    <t>Capital Expenditures</t>
  </si>
  <si>
    <t>Return Value</t>
  </si>
  <si>
    <t>Distribution of Fair Market Value Allocation</t>
  </si>
  <si>
    <t>System Plane Hours for Fleet</t>
  </si>
  <si>
    <t>District Plane Hours for Fleet</t>
  </si>
  <si>
    <t>Use the schedule below to detail all of your company's Distribution of Fair Market Value Allocation for the State of Georgia.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</si>
  <si>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CountyCode</t>
  </si>
  <si>
    <t>ChangeType</t>
  </si>
  <si>
    <t>RealEstateType</t>
  </si>
  <si>
    <t>PropertyType</t>
  </si>
  <si>
    <t>PersonalPropertyType</t>
  </si>
  <si>
    <t>UnitType</t>
  </si>
  <si>
    <t>APPLING</t>
  </si>
  <si>
    <t>ATKINSON</t>
  </si>
  <si>
    <t>BACON</t>
  </si>
  <si>
    <t>BAKER</t>
  </si>
  <si>
    <t>BALDWIN</t>
  </si>
  <si>
    <t>BANKS</t>
  </si>
  <si>
    <t>BARROW</t>
  </si>
  <si>
    <t>BARTOW</t>
  </si>
  <si>
    <t>BEN HILL</t>
  </si>
  <si>
    <t>BERRIEN</t>
  </si>
  <si>
    <t>BIBB</t>
  </si>
  <si>
    <t>BLECKLEY</t>
  </si>
  <si>
    <t>BRANTLEY</t>
  </si>
  <si>
    <t>BROOKS</t>
  </si>
  <si>
    <t>BRYAN</t>
  </si>
  <si>
    <t>BULLOCH</t>
  </si>
  <si>
    <t>BURKE</t>
  </si>
  <si>
    <t>BUTTS</t>
  </si>
  <si>
    <t>CALHOUN</t>
  </si>
  <si>
    <t>CAMDEN</t>
  </si>
  <si>
    <t>CANDLER</t>
  </si>
  <si>
    <t>CARROLL</t>
  </si>
  <si>
    <t>CATOOSA</t>
  </si>
  <si>
    <t>CHARLTON</t>
  </si>
  <si>
    <t>CHATHAM</t>
  </si>
  <si>
    <t>CHATTAHOOCHEE</t>
  </si>
  <si>
    <t>CHATTOOGA</t>
  </si>
  <si>
    <t>CHEROKEE</t>
  </si>
  <si>
    <t>CLARKE</t>
  </si>
  <si>
    <t>CLAY</t>
  </si>
  <si>
    <t>CLAYTON</t>
  </si>
  <si>
    <t>CLINCH</t>
  </si>
  <si>
    <t>COBB</t>
  </si>
  <si>
    <t>COFFEE</t>
  </si>
  <si>
    <t>COLQUITT</t>
  </si>
  <si>
    <t>COLUMBIA</t>
  </si>
  <si>
    <t>COOK</t>
  </si>
  <si>
    <t>COWETA</t>
  </si>
  <si>
    <t>CRAWFORD</t>
  </si>
  <si>
    <t>CRISP</t>
  </si>
  <si>
    <t>DADE</t>
  </si>
  <si>
    <t>DAWSON</t>
  </si>
  <si>
    <t>DECATUR</t>
  </si>
  <si>
    <t>DEKALB</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</si>
  <si>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</si>
  <si>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</si>
  <si>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</si>
  <si>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</si>
  <si>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</si>
  <si>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</si>
  <si>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</si>
  <si>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</si>
  <si>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</si>
  <si>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</si>
  <si>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</si>
  <si>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</si>
  <si>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</si>
  <si>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</si>
  <si>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</si>
  <si>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</si>
  <si>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</si>
  <si>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</si>
  <si>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</si>
  <si>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</si>
  <si>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</si>
  <si>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</si>
  <si>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</si>
  <si>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</si>
  <si>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</si>
  <si>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</si>
  <si>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</si>
  <si>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</si>
  <si>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</si>
  <si>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</si>
  <si>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</si>
  <si>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</si>
  <si>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</si>
  <si>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</si>
  <si>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</si>
  <si>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</si>
  <si>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</si>
  <si>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</si>
  <si>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</si>
  <si>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</si>
  <si>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</si>
  <si>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</si>
  <si>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</si>
  <si>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</si>
  <si>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</si>
  <si>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</si>
  <si>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</si>
  <si>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</si>
  <si>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</si>
  <si>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</si>
  <si>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</si>
  <si>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</si>
  <si>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</si>
  <si>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</si>
  <si>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</si>
  <si>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</si>
  <si>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</si>
  <si>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</si>
  <si>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</si>
  <si>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</si>
  <si>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</si>
  <si>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</si>
  <si>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</si>
  <si>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</si>
  <si>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</si>
  <si>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</si>
  <si>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</si>
  <si>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</si>
  <si>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</si>
  <si>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</si>
  <si>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</si>
  <si>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</si>
  <si>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</si>
  <si>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</si>
  <si>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</si>
  <si>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</si>
  <si>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</si>
  <si>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</si>
  <si>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</si>
  <si>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</si>
  <si>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</si>
  <si>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</si>
  <si>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</si>
  <si>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</si>
  <si>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</si>
  <si>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</si>
  <si>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</si>
  <si>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</si>
  <si>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</si>
  <si>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</si>
  <si>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</si>
  <si>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</si>
  <si>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</si>
  <si>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</si>
  <si>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</si>
  <si>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</si>
  <si>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</si>
  <si>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</si>
  <si>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</si>
  <si>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</si>
  <si>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</si>
  <si>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</si>
  <si>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</si>
  <si>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</si>
  <si>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</si>
  <si>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</si>
  <si>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</si>
  <si>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</si>
  <si>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</si>
  <si>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</si>
  <si>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</si>
  <si>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</si>
  <si>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</si>
  <si>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</si>
  <si>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</si>
  <si>
    <t>001-05 - APPLING-BAXLEY</t>
  </si>
  <si>
    <t>001-10 - APPLING-SURRENCY</t>
  </si>
  <si>
    <t>001-15 - APPLING-COUNTY UNINCORPORATED</t>
  </si>
  <si>
    <t>001-17 - APPLING-GRAHAM</t>
  </si>
  <si>
    <t>002-05 - ATKINSON-PEARSON</t>
  </si>
  <si>
    <t>002-10 - ATKINSON-WILLACOOCHEE</t>
  </si>
  <si>
    <t>002-15 - ATKINSON-COUNTY UNINCORPORATED</t>
  </si>
  <si>
    <t>003-05 - BACON-ALMA</t>
  </si>
  <si>
    <t>003-10 - BACON-COUNTY UNINCORPORATED</t>
  </si>
  <si>
    <t>004-05 - BAKER-NEWTON</t>
  </si>
  <si>
    <t>004-10 - BAKER-COUNTY UNINCORPORATED</t>
  </si>
  <si>
    <t>005-05 - BALDWIN-MILLEDGEVILLE</t>
  </si>
  <si>
    <t>005-10 - BALDWIN-COUNTY UNINCORPORATED</t>
  </si>
  <si>
    <t>006-05 - BANKS-ALTO - BANKS</t>
  </si>
  <si>
    <t>006-10 - BANKS-BALDWIN - BANKS</t>
  </si>
  <si>
    <t>006-15 - BANKS-GILLSVILLE</t>
  </si>
  <si>
    <t>006-20 - BANKS-HOMER</t>
  </si>
  <si>
    <t>006-25 - BANKS-LULA</t>
  </si>
  <si>
    <t>006-30 - BANKS-MAYSVILLE - BANKS</t>
  </si>
  <si>
    <t>006-35 - BANKS-COUNTY UNINCORPORATED</t>
  </si>
  <si>
    <t>007-05 - BARROW-AUBURN - BARROW</t>
  </si>
  <si>
    <t>007-10 - BARROW-BETHLEHEM</t>
  </si>
  <si>
    <t>007-15 - BARROW-CARL</t>
  </si>
  <si>
    <t>007-25 - BARROW-STATHAM</t>
  </si>
  <si>
    <t>007-30 - BARROW-WINDER</t>
  </si>
  <si>
    <t>007-40 - BARROW-COUNTY UNINCORPORATED</t>
  </si>
  <si>
    <t>007-50 - BARROW-BRASELTON</t>
  </si>
  <si>
    <t>008-05 - BARTOW-ADAIRSVILLE</t>
  </si>
  <si>
    <t>008-07 - BARTOW-CARTERSVILLE</t>
  </si>
  <si>
    <t>008-15 - BARTOW-EMERSON</t>
  </si>
  <si>
    <t>008-20 - BARTOW-EUHARLEE</t>
  </si>
  <si>
    <t>008-25 - BARTOW-KINGSTON</t>
  </si>
  <si>
    <t>008-30 - BARTOW-TAYLORSVILLE</t>
  </si>
  <si>
    <t>008-35 - BARTOW-WHITE</t>
  </si>
  <si>
    <t>008-40 - BARTOW-COUNTY UNINCORPORATED</t>
  </si>
  <si>
    <t>008-55 - BARTOW-CARTERSVILLE D/T DEV AUTH</t>
  </si>
  <si>
    <t>009-07 - BEN HILL-FITZGERALD</t>
  </si>
  <si>
    <t>009-10 - BEN HILL-COUNTY UNINCORPORATED</t>
  </si>
  <si>
    <t>010-05 - BERRIEN-ALAPAHA</t>
  </si>
  <si>
    <t>010-10 - BERRIEN-ENIGMA</t>
  </si>
  <si>
    <t>010-15 - BERRIEN-NASHVILLE</t>
  </si>
  <si>
    <t>010-20 - BERRIEN-RAY CITY</t>
  </si>
  <si>
    <t>010-25 - BERRIEN-COUNTY UNINCORPORATED</t>
  </si>
  <si>
    <t>011-03 - BIBB-COUNTY INCORPORATED</t>
  </si>
  <si>
    <t>012-05 - BLECKLEY-ALLENTOWN</t>
  </si>
  <si>
    <t>012-10 - BLECKLEY-COCHRAN</t>
  </si>
  <si>
    <t>012-15 - BLECKLEY-COUNTY UNINCORPORATED</t>
  </si>
  <si>
    <t>013-05 - BRANTLEY-HOBOKEN</t>
  </si>
  <si>
    <t>013-10 - BRANTLEY-NAHUNTA</t>
  </si>
  <si>
    <t>013-15 - BRANTLEY-COUNTY FIRE -UNINC CALVARY VFD</t>
  </si>
  <si>
    <t>013-21 - BRANTLEY-COUNTY FIRE -UNINC HOBOKEN VFD</t>
  </si>
  <si>
    <t>013-22 - BRANTLEY-COUNTY FIRE -UNINC HRTNSE VFD</t>
  </si>
  <si>
    <t>013-23 - BRANTLEY-COUNTY FIRE -UNINC NAHUNTA VFD</t>
  </si>
  <si>
    <t>013-25 - BRANTLEY-COUNTY FIRE -UNINC WSVLLE VFD</t>
  </si>
  <si>
    <t>013-40 - BRANTLEY-COUNTY FIRE -UNINC</t>
  </si>
  <si>
    <t>014-05 - BROOKS-BARWICK</t>
  </si>
  <si>
    <t>014-10 - BROOKS-MORVEN</t>
  </si>
  <si>
    <t>014-15 - BROOKS-PAVO</t>
  </si>
  <si>
    <t>014-20 - BROOKS-QUITMAN</t>
  </si>
  <si>
    <t>014-35 - BROOKS-COUNTY UNINCORPORATED</t>
  </si>
  <si>
    <t>015-05 - BRYAN-PEMBROKE</t>
  </si>
  <si>
    <t>015-10 - BRYAN-RICHMOND HILL</t>
  </si>
  <si>
    <t>015-15 - BRYAN-COUNTY UNINCORPORATED</t>
  </si>
  <si>
    <t>016-05 - BULLOCH-BROOKLET</t>
  </si>
  <si>
    <t>016-06 - BULLOCH-COUNTY FIRE - UNINC STSBORO</t>
  </si>
  <si>
    <t>016-10 - BULLOCH-PORTAL</t>
  </si>
  <si>
    <t>016-11 - BULLOCH-REGISTER</t>
  </si>
  <si>
    <t>016-15 - BULLOCH-STATESBORO</t>
  </si>
  <si>
    <t>016-25 - BULLOCH-COUNTY UNINCORPORATED</t>
  </si>
  <si>
    <t>017-05 - BURKE-BLYTHE</t>
  </si>
  <si>
    <t>017-10 - BURKE-GIRARD</t>
  </si>
  <si>
    <t>017-15 - BURKE-KEYSVILLE</t>
  </si>
  <si>
    <t>017-20 - BURKE-MIDVILLE</t>
  </si>
  <si>
    <t>017-25 - BURKE-SARDIS</t>
  </si>
  <si>
    <t>017-30 - BURKE-WAYNESBORO</t>
  </si>
  <si>
    <t>017-35 - BURKE-COUNTY UNINCORPORATED</t>
  </si>
  <si>
    <t>017-40 - BURKE-VIDETTE</t>
  </si>
  <si>
    <t>018-05 - BUTTS-FLOVILLA</t>
  </si>
  <si>
    <t>018-10 - BUTTS-JACKSON</t>
  </si>
  <si>
    <t>018-15 - BUTTS-JENKINSBURG</t>
  </si>
  <si>
    <t>018-20 - BUTTS-COUNTY UNINCORPORATED</t>
  </si>
  <si>
    <t>019-05 - CALHOUN-ARLINGTON - CALHOUN</t>
  </si>
  <si>
    <t>019-10 - CALHOUN-EDISON</t>
  </si>
  <si>
    <t>019-15 - CALHOUN-LEARY</t>
  </si>
  <si>
    <t>019-20 - CALHOUN-MORGAN</t>
  </si>
  <si>
    <t>019-25 - CALHOUN-COUNTY UNINCORPORATED</t>
  </si>
  <si>
    <t>020-05 - CAMDEN-KINGSLAND</t>
  </si>
  <si>
    <t>020-10 - CAMDEN-ST. MARYS</t>
  </si>
  <si>
    <t>020-15 - CAMDEN-WOODBINE</t>
  </si>
  <si>
    <t>020-20 - CAMDEN-COUNTY UNINCORPORATED</t>
  </si>
  <si>
    <t>021-05 - CANDLER-METTER</t>
  </si>
  <si>
    <t>021-10 - CANDLER-PULASKI</t>
  </si>
  <si>
    <t>021-15 - CANDLER-COUNTY UNINCORPORATED</t>
  </si>
  <si>
    <t>022-05 - CARROLL-BOWDON</t>
  </si>
  <si>
    <t>022-17 - CARROLL-CARROLLTON</t>
  </si>
  <si>
    <t>022-20 - CARROLL-MT ZION</t>
  </si>
  <si>
    <t>022-25 - CARROLL-ROOPVILLE</t>
  </si>
  <si>
    <t>022-30 - CARROLL-TEMPLE</t>
  </si>
  <si>
    <t>022-35 - CARROLL-VILLA RICA</t>
  </si>
  <si>
    <t>022-40 - CARROLL-WHITESBURG</t>
  </si>
  <si>
    <t>022-45 - CARROLL-COUNTY UNINCORPORATED</t>
  </si>
  <si>
    <t>022-70 - CARROLL-BREMEN 40% - CARROLL</t>
  </si>
  <si>
    <t>023-05 - CATOOSA-FORT OGLETHORPE</t>
  </si>
  <si>
    <t>023-10 - CATOOSA-RINGGOLD</t>
  </si>
  <si>
    <t>023-15 - CATOOSA-COUNTY UNINCORPORATED</t>
  </si>
  <si>
    <t>024-05 - CHARLTON-FOLKSTON</t>
  </si>
  <si>
    <t>024-10 - CHARLTON-HOMELAND</t>
  </si>
  <si>
    <t>024-15 - CHARLTON-COUNTY UNINCORPORATED</t>
  </si>
  <si>
    <t>025-05 - CHATHAM-BLOOMINGDALE</t>
  </si>
  <si>
    <t>025-10 - CHATHAM-GARDEN CITY</t>
  </si>
  <si>
    <t>025-20 - CHATHAM-POOLER</t>
  </si>
  <si>
    <t>025-25 - CHATHAM-PORT WENTWORTH</t>
  </si>
  <si>
    <t>025-30 - CHATHAM-SAVANNAH</t>
  </si>
  <si>
    <t>025-40 - CHATHAM-THUNDERBOLT</t>
  </si>
  <si>
    <t>025-45 - CHATHAM-TYBEE ISLAND</t>
  </si>
  <si>
    <t>025-50 - CHATHAM-VERNONBURG</t>
  </si>
  <si>
    <t>025-60 - CHATHAM-COUNTY UNINCORPORATED</t>
  </si>
  <si>
    <t>026-05 - CHATTAHOOCHEE-CUSSETA</t>
  </si>
  <si>
    <t>026-10 - CHATTAHOOCHEE-COUNTY UNINCORPORATED</t>
  </si>
  <si>
    <t>027-05 - CHATTOOGA-LYERLY</t>
  </si>
  <si>
    <t>027-10 - CHATTOOGA-MENLO</t>
  </si>
  <si>
    <t>027-15 - CHATTOOGA-SUMMERVILLE 100%</t>
  </si>
  <si>
    <t>027-17 - CHATTOOGA-TRION</t>
  </si>
  <si>
    <t>027-25 - CHATTOOGA-COUNTY UNINCORPORATED</t>
  </si>
  <si>
    <t>028-05 - CHEROKEE-BALL GROUND</t>
  </si>
  <si>
    <t>028-10 - CHEROKEE-CANTON</t>
  </si>
  <si>
    <t>028-15 - CHEROKEE-HOLLY SPRINGS</t>
  </si>
  <si>
    <t>028-18 - CHEROKEE-HOLLY SPRINGS FIRE</t>
  </si>
  <si>
    <t>028-19 - CHEROKEE-WALESKA FIRE</t>
  </si>
  <si>
    <t>028-20 - CHEROKEE-MOUNTAIN PARK</t>
  </si>
  <si>
    <t>028-25 - CHEROKEE-NELSON - CHEROKEE</t>
  </si>
  <si>
    <t>028-30 - CHEROKEE-WALESKA</t>
  </si>
  <si>
    <t>028-35 - CHEROKEE-WOODSTOCK</t>
  </si>
  <si>
    <t>028-50 - CHEROKEE-COUNTY UNINCORPORATED</t>
  </si>
  <si>
    <t>029-03 - CLARKE-COUNTY INCORPORATED</t>
  </si>
  <si>
    <t>029-15 - CLARKE-BOGART</t>
  </si>
  <si>
    <t>029-17 - CLARKE-ATHENS D/T DEV AUTH</t>
  </si>
  <si>
    <t>029-20 - CLARKE-WINTERVILLE</t>
  </si>
  <si>
    <t>030-05 - CLAY-BLUFFTON</t>
  </si>
  <si>
    <t>030-10 - CLAY-FORT GAINES</t>
  </si>
  <si>
    <t>030-15 - CLAY-COUNTY UNINCORPORATED</t>
  </si>
  <si>
    <t>031-05 - CLAYTON-COLLEGE PARK</t>
  </si>
  <si>
    <t>031-10 - CLAYTON-FOREST PARK</t>
  </si>
  <si>
    <t>031-15 - CLAYTON-JONESBORO</t>
  </si>
  <si>
    <t>031-20 - CLAYTON-LAKE CITY</t>
  </si>
  <si>
    <t>031-25 - CLAYTON-LOVEJOY</t>
  </si>
  <si>
    <t>031-30 - CLAYTON-MORROW</t>
  </si>
  <si>
    <t>031-35 - CLAYTON-RIVERDALE</t>
  </si>
  <si>
    <t>031-45 - CLAYTON-COUNTY UNINCORPORATED</t>
  </si>
  <si>
    <t>031-61 - CLAYTON-UNINCORP.  ATLANTA AIRPORT</t>
  </si>
  <si>
    <t>032-15 - CLINCH-HOMERVILLE</t>
  </si>
  <si>
    <t>032-20 - CLINCH-COUNTY UNINCORPORATED</t>
  </si>
  <si>
    <t>033-05 - COBB-ACWORTH</t>
  </si>
  <si>
    <t>033-07 - COBB-LOCKHEED</t>
  </si>
  <si>
    <t>033-10 - COBB-AUSTELL</t>
  </si>
  <si>
    <t>033-15 - COBB-KENNESAW</t>
  </si>
  <si>
    <t>033-17 - COBB-MARIETTA</t>
  </si>
  <si>
    <t>033-20 - COBB-MABLETON</t>
  </si>
  <si>
    <t>033-30 - COBB-POWDER SPRINGS</t>
  </si>
  <si>
    <t>033-35 - COBB-SMYRNA</t>
  </si>
  <si>
    <t>033-40 - COBB-COUNTY UNINCORPORATED</t>
  </si>
  <si>
    <t>033-57 - COBB-COUNTY SSD CUMBERLAND 02</t>
  </si>
  <si>
    <t>034-05 - COFFEE-AMBROSE</t>
  </si>
  <si>
    <t>034-10 - COFFEE-BROXTON</t>
  </si>
  <si>
    <t>034-15 - COFFEE-DOUGLAS</t>
  </si>
  <si>
    <t>034-20 - COFFEE-NICHOLLS</t>
  </si>
  <si>
    <t>034-25 - COFFEE-COUNTY UNINCORPORATED</t>
  </si>
  <si>
    <t>035-05 - COLQUITT-BERLIN</t>
  </si>
  <si>
    <t>035-10 - COLQUITT-DOERUN</t>
  </si>
  <si>
    <t>035-15 - COLQUITT-ELLENTON</t>
  </si>
  <si>
    <t>035-20 - COLQUITT-FUNSTON</t>
  </si>
  <si>
    <t>035-25 - COLQUITT-MOULTRIE</t>
  </si>
  <si>
    <t>035-30 - COLQUITT-NORMAN PARK</t>
  </si>
  <si>
    <t>035-40 - COLQUITT-RIVERSIDE</t>
  </si>
  <si>
    <t>035-45 - COLQUITT-COUNTY UNINCORPORATED</t>
  </si>
  <si>
    <t>036-05 - COLUMBIA-GROVETOWN</t>
  </si>
  <si>
    <t>036-10 - COLUMBIA-HARLEM</t>
  </si>
  <si>
    <t>036-15 - COLUMBIA-COUNTY UNINCORPORATED</t>
  </si>
  <si>
    <t>037-05 - COOK-ADEL</t>
  </si>
  <si>
    <t>037-10 - COOK-CECIL</t>
  </si>
  <si>
    <t>037-15 - COOK-LENOX</t>
  </si>
  <si>
    <t>037-20 - COOK-SPARKS</t>
  </si>
  <si>
    <t>037-25 - COOK-COUNTY UNINCORPORATED</t>
  </si>
  <si>
    <t>038-10 - COWETA-GRANTVILLE</t>
  </si>
  <si>
    <t>038-15 - COWETA-HARALSON</t>
  </si>
  <si>
    <t>038-20 - COWETA-MORELAND</t>
  </si>
  <si>
    <t>038-25 - COWETA-NEWNAN</t>
  </si>
  <si>
    <t>038-30 - COWETA-PALMETTO</t>
  </si>
  <si>
    <t>038-35 - COWETA-SENOIA</t>
  </si>
  <si>
    <t>038-40 - COWETA-SHARPSBURG</t>
  </si>
  <si>
    <t>038-45 - COWETA-TURIN</t>
  </si>
  <si>
    <t>038-50 - COWETA-COUNTY UNINCORPORATED</t>
  </si>
  <si>
    <t>038-54 - COWETA-CHATTAHOOCHEE HILLS</t>
  </si>
  <si>
    <t>039-05 - CRAWFORD-ROBERTA</t>
  </si>
  <si>
    <t>039-10 - CRAWFORD-COUNTY UNINCORPORATED</t>
  </si>
  <si>
    <t>040-05 - CRISP-ARABI</t>
  </si>
  <si>
    <t>040-10 - CRISP-CORDELE</t>
  </si>
  <si>
    <t>040-15 - CRISP-COUNTY UNINCORPORATED</t>
  </si>
  <si>
    <t>041-05 - DADE-TRENTON</t>
  </si>
  <si>
    <t>041-10 - DADE-COUNTY UNINCORPORATED</t>
  </si>
  <si>
    <t>042-05 - DAWSON-DAWSONVILLE</t>
  </si>
  <si>
    <t>042-10 - DAWSON-COUNTY UNINCORPORATED</t>
  </si>
  <si>
    <t>043-05 - DECATUR-ATTAPULGUS</t>
  </si>
  <si>
    <t>043-10 - DECATUR-BAINBRIDGE</t>
  </si>
  <si>
    <t>043-15 - DECATUR-BRINSON</t>
  </si>
  <si>
    <t>043-20 - DECATUR-CLIMAX</t>
  </si>
  <si>
    <t>043-25 - DECATUR-COUNTY UNINCORPORATED</t>
  </si>
  <si>
    <t>044-07 - DEKALB-ATLANTA</t>
  </si>
  <si>
    <t>044-10 - DEKALB-AVONDALE ESTATES</t>
  </si>
  <si>
    <t>044-13 - DEKALB-BROOKHAVEN</t>
  </si>
  <si>
    <t>044-15 - DEKALB-CHAMBLEE</t>
  </si>
  <si>
    <t>044-20 - DEKALB-CLARKSTON</t>
  </si>
  <si>
    <t>044-30 - DEKALB-DORAVILLE</t>
  </si>
  <si>
    <t>044-32 - DEKALB-DUNWOODY</t>
  </si>
  <si>
    <t>044-35 - DEKALB-LITHONIA</t>
  </si>
  <si>
    <t>044-37 - DEKALB-DECATUR 50%</t>
  </si>
  <si>
    <t>044-40 - DEKALB-PINE LAKE</t>
  </si>
  <si>
    <t>044-45 - DEKALB-STONE MOUNTAIN</t>
  </si>
  <si>
    <t>044-50 - DEKALB-COUNTY UNINCORPORATED</t>
  </si>
  <si>
    <t>044-55 - DEKALB-LENOX PARK</t>
  </si>
  <si>
    <t>044-71 - DEKALB-TUCKER</t>
  </si>
  <si>
    <t>044-72 - DEKALB-STONECREST</t>
  </si>
  <si>
    <t>045-05 - DODGE-CHAUNCEY</t>
  </si>
  <si>
    <t>045-10 - DODGE-CHESTER</t>
  </si>
  <si>
    <t>045-15 - DODGE-EASTMAN</t>
  </si>
  <si>
    <t>045-20 - DODGE-MILAN</t>
  </si>
  <si>
    <t>045-25 - DODGE-RHINE</t>
  </si>
  <si>
    <t>045-30 - DODGE-COUNTY UNINCORPORATED</t>
  </si>
  <si>
    <t>046-05 - DOOLY-BYROMVILLE</t>
  </si>
  <si>
    <t>046-10 - DOOLY-LILLY</t>
  </si>
  <si>
    <t>046-15 - DOOLY-PINEHURST</t>
  </si>
  <si>
    <t>046-20 - DOOLY-UNADILLA</t>
  </si>
  <si>
    <t>046-25 - DOOLY-VIENNA</t>
  </si>
  <si>
    <t>046-30 - DOOLY-COUNTY UNINCORPORATED</t>
  </si>
  <si>
    <t>046-40 - DOOLY-DOOLING</t>
  </si>
  <si>
    <t>047-05 - DOUGHERTY-ALBANY</t>
  </si>
  <si>
    <t>047-20 - DOUGHERTY-COUNTY UNINCORPORATED</t>
  </si>
  <si>
    <t>048-05 - DOUGLAS-AUSTELL</t>
  </si>
  <si>
    <t>048-10 - DOUGLAS-DOUGLASVILLE</t>
  </si>
  <si>
    <t>048-15 - DOUGLAS-VILLA RICA</t>
  </si>
  <si>
    <t>048-20 - DOUGLAS-COUNTY UNINCORPORATED</t>
  </si>
  <si>
    <t>049-05 - EARLY-ARLINGTON - EARLY</t>
  </si>
  <si>
    <t>049-10 - EARLY-BLAKELY</t>
  </si>
  <si>
    <t>049-15 - EARLY-DAMASCUS</t>
  </si>
  <si>
    <t>049-20 - EARLY-JAKIN</t>
  </si>
  <si>
    <t>049-25 - EARLY-COUNTY UNINCORPORATED</t>
  </si>
  <si>
    <t>050-05 - ECHOLS-COUNTY UNINCORPORATED</t>
  </si>
  <si>
    <t>051-05 - EFFINGHAM-GUYTON</t>
  </si>
  <si>
    <t>051-10 - EFFINGHAM-RINCON</t>
  </si>
  <si>
    <t>051-15 - EFFINGHAM-SPRINGFIELD</t>
  </si>
  <si>
    <t>051-20 - EFFINGHAM-COUNTY UNINCORPORATED</t>
  </si>
  <si>
    <t>052-05 - ELBERT-BOWMAN</t>
  </si>
  <si>
    <t>052-10 - ELBERT-ELBERTON</t>
  </si>
  <si>
    <t>052-15 - ELBERT-COUNTY UNINCORPORATED</t>
  </si>
  <si>
    <t>053-05 - EMANUEL-ADRIAN</t>
  </si>
  <si>
    <t>053-10 - EMANUEL-GARFIELD</t>
  </si>
  <si>
    <t>053-15 - EMANUEL-STILLMORE</t>
  </si>
  <si>
    <t>053-20 - EMANUEL-SUMMERTOWN</t>
  </si>
  <si>
    <t>053-25 - EMANUEL-SWAINSBORO</t>
  </si>
  <si>
    <t>053-30 - EMANUEL-TWIN CITY</t>
  </si>
  <si>
    <t>053-35 - EMANUEL-COUNTY UNINCORPORATED</t>
  </si>
  <si>
    <t>053-40 - EMANUEL-OAK PARK</t>
  </si>
  <si>
    <t>053-70 - EMANUEL-NUNEZ</t>
  </si>
  <si>
    <t>054-05 - EVANS-BELLVILLE</t>
  </si>
  <si>
    <t>054-10 - EVANS-CLAXTON</t>
  </si>
  <si>
    <t>054-15 - EVANS-DAISY</t>
  </si>
  <si>
    <t>054-20 - EVANS-HAGAN</t>
  </si>
  <si>
    <t>054-25 - EVANS-COUNTY UNINCORPORATED</t>
  </si>
  <si>
    <t>055-05 - FANNIN-BLUE RIDGE</t>
  </si>
  <si>
    <t>055-10 - FANNIN-MCCAYSVILLE</t>
  </si>
  <si>
    <t>055-20 - FANNIN-MORGANTON</t>
  </si>
  <si>
    <t>055-25 - FANNIN-COUNTY UNINCORPORATED</t>
  </si>
  <si>
    <t>056-05 - FAYETTE-BROOKS</t>
  </si>
  <si>
    <t>056-10 - FAYETTE-FAYETTEVILLE</t>
  </si>
  <si>
    <t>056-15 - FAYETTE-PEACHTREE CITY</t>
  </si>
  <si>
    <t>056-20 - FAYETTE-TYRONE</t>
  </si>
  <si>
    <t>056-30 - FAYETTE-COUNTY UNINCORPORATED</t>
  </si>
  <si>
    <t>057-05 - FLOYD-CAVE SPRINGS</t>
  </si>
  <si>
    <t>057-07 - FLOYD-ROME</t>
  </si>
  <si>
    <t>057-15 - FLOYD-COUNTY UNINCORPORATED</t>
  </si>
  <si>
    <t>058-05 - FORSYTH-CUMMING</t>
  </si>
  <si>
    <t>058-10 - FORSYTH-COUNTY UNINCORPORATED</t>
  </si>
  <si>
    <t>059-05 - FRANKLIN-CANON</t>
  </si>
  <si>
    <t>059-10 - FRANKLIN-CARNESVILLE</t>
  </si>
  <si>
    <t>059-15 - FRANKLIN-FRANKLIN SPRINGS</t>
  </si>
  <si>
    <t>059-20 - FRANKLIN-LAVONIA</t>
  </si>
  <si>
    <t>059-30 - FRANKLIN-ROYSTON</t>
  </si>
  <si>
    <t>059-35 - FRANKLIN-COUNTY UNINCORPORATED</t>
  </si>
  <si>
    <t>060-05 - FULTON-ALPHARETTA</t>
  </si>
  <si>
    <t>060-07 - FULTON-ATLANTA</t>
  </si>
  <si>
    <t>060-15 - FULTON-COLLEGE PARK</t>
  </si>
  <si>
    <t>060-18 - FULTON-CHATTAHOOCHEE HILLS</t>
  </si>
  <si>
    <t>060-20 - FULTON-EAST POINT</t>
  </si>
  <si>
    <t>060-25 - FULTON-FAIRBURN</t>
  </si>
  <si>
    <t>060-30 - FULTON-HAPEVILLE</t>
  </si>
  <si>
    <t>060-31 - FULTON-MILTON</t>
  </si>
  <si>
    <t>060-32 - FULTON-JOHNS CREEK</t>
  </si>
  <si>
    <t>060-35 - FULTON-MOUNTAIN PARK</t>
  </si>
  <si>
    <t>060-40 - FULTON-PALMETTO</t>
  </si>
  <si>
    <t>060-45 - FULTON-ROSWELL</t>
  </si>
  <si>
    <t>060-50 - FULTON-UNION CITY</t>
  </si>
  <si>
    <t>060-55 - FULTON-COUNTY UNINCORPORATED</t>
  </si>
  <si>
    <t>060-59 - FULTON-SOUTH FULTON</t>
  </si>
  <si>
    <t>060-99 - FULTON-SANDY SPRINGS</t>
  </si>
  <si>
    <t>061-05 - GILMER-EAST ELLIJAY</t>
  </si>
  <si>
    <t>061-10 - GILMER-ELLIJAY</t>
  </si>
  <si>
    <t>061-15 - GILMER-COUNTY UNINCORPORATED</t>
  </si>
  <si>
    <t>062-05 - GLASCOCK-EDGE HILL</t>
  </si>
  <si>
    <t>062-10 - GLASCOCK-GIBSON</t>
  </si>
  <si>
    <t>062-15 - GLASCOCK-MITCHELL</t>
  </si>
  <si>
    <t>062-20 - GLASCOCK-COUNTY UNINCORPORATED</t>
  </si>
  <si>
    <t>063-05 - GLYNN-BRUNSWICK</t>
  </si>
  <si>
    <t>063-41 - GLYNN-COUNTY SSD - SEA ISLAND #5</t>
  </si>
  <si>
    <t>064-07 - GORDON-CALHOUN</t>
  </si>
  <si>
    <t>064-10 - GORDON-FAIRMOUNT</t>
  </si>
  <si>
    <t>064-15 - GORDON-PLAINVILLE</t>
  </si>
  <si>
    <t>064-18 - GORDON-RESACA</t>
  </si>
  <si>
    <t>064-25 - GORDON-COUNTY UNINCORPORATED</t>
  </si>
  <si>
    <t>065-05 - GRADY-CAIRO</t>
  </si>
  <si>
    <t>065-10 - GRADY-WHIGHAM</t>
  </si>
  <si>
    <t>065-15 - GRADY-COUNTY UNINCORPORATED</t>
  </si>
  <si>
    <t>066-05 - GREENE-GREENSBORO</t>
  </si>
  <si>
    <t>066-10 - GREENE-SILOAM</t>
  </si>
  <si>
    <t>066-15 - GREENE-UNION POINT</t>
  </si>
  <si>
    <t>066-20 - GREENE-WHITE PLAINS</t>
  </si>
  <si>
    <t>066-25 - GREENE-WOODVILLE</t>
  </si>
  <si>
    <t>066-35 - GREENE-COUNTY FIRE - LIBERTY</t>
  </si>
  <si>
    <t>066-40 - GREENE-COUNTY FIRE - WALKER CHURCH</t>
  </si>
  <si>
    <t>066-45 - GREENE-COUNTY FIRE - OLD SALEM</t>
  </si>
  <si>
    <t>066-50 - GREENE-COUNTY FIRE - GREENSBORO</t>
  </si>
  <si>
    <t>066-55 - GREENE-COUNTY FIRE - UNION POINT</t>
  </si>
  <si>
    <t>066-60 - GREENE-COUNTY FIRE - SILOAM</t>
  </si>
  <si>
    <t>066-65 - GREENE-COUNTY FIRE - WOODVILLE</t>
  </si>
  <si>
    <t>066-86 - GREENE-COUNTY FIRE - GRESHAMVILLE</t>
  </si>
  <si>
    <t>066-87 - GREENE-COUNTY FIRE - WHITE PLAINS</t>
  </si>
  <si>
    <t>067-05 - GWINNETT-BERKELEY LAKE</t>
  </si>
  <si>
    <t>067-06 - GWINNETT-BRASELTON</t>
  </si>
  <si>
    <t>067-07 - GWINNETT-BUFORD</t>
  </si>
  <si>
    <t>067-08 - GWINNETT-AUBURN - GWINNETT</t>
  </si>
  <si>
    <t>067-15 - GWINNETT-DACULA</t>
  </si>
  <si>
    <t>067-20 - GWINNETT-DULUTH</t>
  </si>
  <si>
    <t>067-25 - GWINNETT-GRAYSON</t>
  </si>
  <si>
    <t>067-30 - GWINNETT-LAWRENCEVILLE</t>
  </si>
  <si>
    <t>067-35 - GWINNETT-LILBURN</t>
  </si>
  <si>
    <t>067-40 - GWINNETT-LOGANVILLE</t>
  </si>
  <si>
    <t>067-45 - GWINNETT-NORCROSS</t>
  </si>
  <si>
    <t>067-46 - GWINNETT-PEACHTREE CORNERS</t>
  </si>
  <si>
    <t>067-50 - GWINNETT-REST HAVEN</t>
  </si>
  <si>
    <t>067-55 - GWINNETT-SNELLVILLE</t>
  </si>
  <si>
    <t>067-60 - GWINNETT-SUGAR HILL</t>
  </si>
  <si>
    <t>067-65 - GWINNETT-SUWANEE</t>
  </si>
  <si>
    <t>067-70 - GWINNETT-COUNTY UNINCORPORATED</t>
  </si>
  <si>
    <t>068-05 - HABERSHAM-ALTO - HABERSHAM</t>
  </si>
  <si>
    <t>068-10 - HABERSHAM-BALDWIN - HABERSHAM</t>
  </si>
  <si>
    <t>068-15 - HABERSHAM-CLARKESVILLE</t>
  </si>
  <si>
    <t>068-20 - HABERSHAM-CORNELIA</t>
  </si>
  <si>
    <t>068-25 - HABERSHAM-DEMOREST</t>
  </si>
  <si>
    <t>068-30 - HABERSHAM-MOUNT AIRY</t>
  </si>
  <si>
    <t>068-35 - HABERSHAM-TALLULAH FALLS</t>
  </si>
  <si>
    <t>068-40 - HABERSHAM-COUNTY UNINCORPORATED</t>
  </si>
  <si>
    <t>069-07 - HALL-BUFORD</t>
  </si>
  <si>
    <t>069-10 - HALL-CLERMONT</t>
  </si>
  <si>
    <t>069-15 - HALL-FLOWERY BRANCH</t>
  </si>
  <si>
    <t>069-25 - HALL-GILLSVILLE</t>
  </si>
  <si>
    <t>069-27 - HALL-GAINESVILLE 100%</t>
  </si>
  <si>
    <t>069-30 - HALL-LULA</t>
  </si>
  <si>
    <t>069-35 - HALL-OAKWOOD</t>
  </si>
  <si>
    <t>069-45 - HALL-COUNTY UNINCORPORATED</t>
  </si>
  <si>
    <t>069-70 - HALL-BRASELTON</t>
  </si>
  <si>
    <t>070-05 - HANCOCK-SPARTA</t>
  </si>
  <si>
    <t>070-10 - HANCOCK-COUNTY UNINCORPORATED</t>
  </si>
  <si>
    <t>071-15 - HARALSON-TALLAPOOSA</t>
  </si>
  <si>
    <t>071-20 - HARALSON-WACO</t>
  </si>
  <si>
    <t>071-25 - HARALSON-COUNTY UNINCORPORATED</t>
  </si>
  <si>
    <t>071-40 - HARALSON-BUCHANAN 100%</t>
  </si>
  <si>
    <t>071-45 - HARALSON-TEMPLE</t>
  </si>
  <si>
    <t>071-50 - HARALSON-BREMEN 40% - HARALSON</t>
  </si>
  <si>
    <t>072-05 - HARRIS-HAMILTON</t>
  </si>
  <si>
    <t>072-10 - HARRIS-PINE MOUNTAIN</t>
  </si>
  <si>
    <t>072-15 - HARRIS-SHILOH</t>
  </si>
  <si>
    <t>072-20 - HARRIS-WAVERLY HALL</t>
  </si>
  <si>
    <t>072-26 - HARRIS-WEST POINT</t>
  </si>
  <si>
    <t>072-30 - HARRIS-COUNTY UNINCORPORATED</t>
  </si>
  <si>
    <t>073-05 - HART-BOWERSVILLE</t>
  </si>
  <si>
    <t>073-10 - HART-CANON</t>
  </si>
  <si>
    <t>073-15 - HART-HARTWELL</t>
  </si>
  <si>
    <t>073-20 - HART-ROYSTON</t>
  </si>
  <si>
    <t>073-25 - HART-COUNTY UNINCORPORATED</t>
  </si>
  <si>
    <t>074-05 - HEARD-CENTRALHATCHEE</t>
  </si>
  <si>
    <t>074-15 - HEARD-EPHESUS</t>
  </si>
  <si>
    <t>074-20 - HEARD-FRANKLIN</t>
  </si>
  <si>
    <t>074-25 - HEARD-COUNTY UNINCORPORATED</t>
  </si>
  <si>
    <t>075-05 - HENRY-HAMPTON</t>
  </si>
  <si>
    <t>075-10 - HENRY-LOCUST GROVE</t>
  </si>
  <si>
    <t>075-15 - HENRY-MCDONOUGH</t>
  </si>
  <si>
    <t>075-20 - HENRY-STOCKBRIDGE</t>
  </si>
  <si>
    <t>075-25 - HENRY-COUNTY UNINCORPORATED</t>
  </si>
  <si>
    <t>076-05 - HOUSTON-CENTERVILLE</t>
  </si>
  <si>
    <t>076-10 - HOUSTON-PERRY - HOUSTON</t>
  </si>
  <si>
    <t>076-15 - HOUSTON-WARNER ROBINS - HOUSTON</t>
  </si>
  <si>
    <t>076-20 - HOUSTON-COUNTY UNINCORPORATED</t>
  </si>
  <si>
    <t>076-25 - HOUSTON-COUNTY SSD - ROBINS AFB</t>
  </si>
  <si>
    <t>077-05 - IRWIN-OCILLA</t>
  </si>
  <si>
    <t>077-10 - IRWIN-COUNTY UNINCORPORATED</t>
  </si>
  <si>
    <t>078-05 - JACKSON-ARCADE</t>
  </si>
  <si>
    <t>078-10 - JACKSON-BRASELTON</t>
  </si>
  <si>
    <t>078-17 - JACKSON-COMMERCE</t>
  </si>
  <si>
    <t>078-20 - JACKSON-HOSCHTON</t>
  </si>
  <si>
    <t>078-27 - JACKSON-JEFFERSON</t>
  </si>
  <si>
    <t>078-30 - JACKSON-MAYSVILLE - JACKSON</t>
  </si>
  <si>
    <t>078-35 - JACKSON-NICHOLSON</t>
  </si>
  <si>
    <t>078-40 - JACKSON-PENDERGRASS</t>
  </si>
  <si>
    <t>078-43 - JACKSON-TALMO</t>
  </si>
  <si>
    <t>078-45 - JACKSON-COUNTY FIRE - HARRISBURG</t>
  </si>
  <si>
    <t>078-50 - JACKSON-COUNTY FIRE - NICHOLSON/CENTER</t>
  </si>
  <si>
    <t>078-55 - JACKSON-COUNTY FIRE - SOUTH JACKSON</t>
  </si>
  <si>
    <t>078-60 - JACKSON-COUNTY FIRE - JACKSON TRAIL</t>
  </si>
  <si>
    <t>078-65 - JACKSON-COUNTY FIRE - NORTH JACKSON</t>
  </si>
  <si>
    <t>078-66 - JACKSON-COUNTY FIRE - EAST JACKSON</t>
  </si>
  <si>
    <t>078-70 - JACKSON-COUNTY FIRE - PLAINVIEW</t>
  </si>
  <si>
    <t>078-75 - JACKSON-COUNTY FIRE - MAYSVILLE</t>
  </si>
  <si>
    <t>078-80 - JACKSON-COUNTY FIRE - ARCADE</t>
  </si>
  <si>
    <t>078-81 - JACKSON-COUNTY FIRE - CENTRAL JACKSON</t>
  </si>
  <si>
    <t>078-85 - JACKSON-COUNTY FIRE - WEST JACKSON</t>
  </si>
  <si>
    <t>078-90 - JACKSON-COUNTY UNINCORPORATED</t>
  </si>
  <si>
    <t>079-05 - JASPER-MONTICELLO</t>
  </si>
  <si>
    <t>079-15 - JASPER-SHADY DALE</t>
  </si>
  <si>
    <t>079-20 - JASPER-COUNTY UNINCORPORATED</t>
  </si>
  <si>
    <t>080-10 - JEFF DAVIS-HAZLEHURST</t>
  </si>
  <si>
    <t>080-15 - JEFF DAVIS-COUNTY UNINCORPORATED</t>
  </si>
  <si>
    <t>081-05 - JEFFERSON-AVERA</t>
  </si>
  <si>
    <t>081-10 - JEFFERSON-BARTOW</t>
  </si>
  <si>
    <t>081-15 - JEFFERSON-LOUISVILLE</t>
  </si>
  <si>
    <t>081-20 - JEFFERSON-STAPLETON</t>
  </si>
  <si>
    <t>081-25 - JEFFERSON-WADLEY</t>
  </si>
  <si>
    <t>081-30 - JEFFERSON-WRENS</t>
  </si>
  <si>
    <t>081-35 - JEFFERSON-COUNTY UNINCORPORATED</t>
  </si>
  <si>
    <t>082-05 - JENKINS-MILLEN</t>
  </si>
  <si>
    <t>082-10 - JENKINS-COUNTY UNINCORPORATED</t>
  </si>
  <si>
    <t>083-05 - JOHNSON-ADRIAN</t>
  </si>
  <si>
    <t>083-10 - JOHNSON-KITE</t>
  </si>
  <si>
    <t>083-15 - JOHNSON-WRIGHTSVILLE</t>
  </si>
  <si>
    <t>083-20 - JOHNSON-COUNTY UNINCORPORATED</t>
  </si>
  <si>
    <t>084-05 - JONES-GRAY</t>
  </si>
  <si>
    <t>084-15 - JONES-COUNTY UNINCORPORATED</t>
  </si>
  <si>
    <t>084-20 - JONES-COUNTY SSD - N RIVER BOND</t>
  </si>
  <si>
    <t>085-10 - LAMAR-BARNESVILLE</t>
  </si>
  <si>
    <t>085-15 - LAMAR-MILNER</t>
  </si>
  <si>
    <t>085-20 - LAMAR-COUNTY UNINCORPORATED</t>
  </si>
  <si>
    <t>086-05 - LANIER-LAKELAND</t>
  </si>
  <si>
    <t>086-10 - LANIER-COUNTY UNINCORPORATED</t>
  </si>
  <si>
    <t>087-10 - LAURENS-CADWELL</t>
  </si>
  <si>
    <t>087-15 - LAURENS-DEXTER</t>
  </si>
  <si>
    <t>087-25 - LAURENS-DUDLEY</t>
  </si>
  <si>
    <t>087-27 - LAURENS-DUBLIN 40%</t>
  </si>
  <si>
    <t>087-35 - LAURENS-MONTROSE</t>
  </si>
  <si>
    <t>087-40 - LAURENS-RENTZ</t>
  </si>
  <si>
    <t>087-45 - LAURENS-COUNTY UNINCORPORATED</t>
  </si>
  <si>
    <t>087-65 - LAURENS-EAST DUBLIN 47%</t>
  </si>
  <si>
    <t>088-05 - LEE-LEESBURG</t>
  </si>
  <si>
    <t>088-10 - LEE-SMITHVILLE</t>
  </si>
  <si>
    <t>088-15 - LEE-COUNTY UNINCORPORATED</t>
  </si>
  <si>
    <t>089-05 - LIBERTY-ALLENHURST</t>
  </si>
  <si>
    <t>089-10 - LIBERTY-GUMBRANCH</t>
  </si>
  <si>
    <t>089-15 - LIBERTY-HINESVILLE</t>
  </si>
  <si>
    <t>089-20 - LIBERTY-MIDWAY</t>
  </si>
  <si>
    <t>089-25 - LIBERTY-RICEBORO</t>
  </si>
  <si>
    <t>089-30 - LIBERTY-WALTHOURVILLE</t>
  </si>
  <si>
    <t>089-35 - LIBERTY-COUNTY UNINCORPORATED</t>
  </si>
  <si>
    <t>089-45 - LIBERTY-FLEMINGTON</t>
  </si>
  <si>
    <t>090-05 - LINCOLN-LINCOLNTON</t>
  </si>
  <si>
    <t>090-10 - LINCOLN-COUNTY UNINCORPORATED</t>
  </si>
  <si>
    <t>091-05 - LONG-LUDOWICI</t>
  </si>
  <si>
    <t>091-10 - LONG-COUNTY UNINCORPORATED</t>
  </si>
  <si>
    <t>092-05 - LOWNDES-HAHIRA</t>
  </si>
  <si>
    <t>092-10 - LOWNDES-LAKE PARK</t>
  </si>
  <si>
    <t>092-17 - LOWNDES-VALDOSTA</t>
  </si>
  <si>
    <t>092-20 - LOWNDES-REMERTON</t>
  </si>
  <si>
    <t>092-26 - LOWNDES-DASHER</t>
  </si>
  <si>
    <t>092-27 - LOWNDES-VALDOSTA D/T DEV AUTH</t>
  </si>
  <si>
    <t>092-30 - LOWNDES-COUNTY UNINCORPORATED</t>
  </si>
  <si>
    <t>093-05 - LUMPKIN-DAHLONEGA</t>
  </si>
  <si>
    <t>093-10 - LUMPKIN-COUNTY UNINCORPORATED</t>
  </si>
  <si>
    <t>094-05 - MACON-IDEAL</t>
  </si>
  <si>
    <t>094-10 - MACON-MARSHALLVILLE</t>
  </si>
  <si>
    <t>094-15 - MACON-MONTEZUMA</t>
  </si>
  <si>
    <t>094-20 - MACON-OGLETHORPE</t>
  </si>
  <si>
    <t>094-25 - MACON-COUNTY UNINCORPORATED</t>
  </si>
  <si>
    <t>095-05 - MADISON-CARLTON</t>
  </si>
  <si>
    <t>095-10 - MADISON-COLBERT</t>
  </si>
  <si>
    <t>095-15 - MADISON-COMER</t>
  </si>
  <si>
    <t>095-20 - MADISON-DANIELSVILLE</t>
  </si>
  <si>
    <t>095-25 - MADISON-HULL</t>
  </si>
  <si>
    <t>095-30 - MADISON-ILA</t>
  </si>
  <si>
    <t>095-35 - MADISON-ROYSTON</t>
  </si>
  <si>
    <t>095-40 - MADISON-COUNTY UNINCORPORATED</t>
  </si>
  <si>
    <t>096-05 - MARION-BUENA VISTA</t>
  </si>
  <si>
    <t>096-10 - MARION-COUNTY UNINCORPORATED</t>
  </si>
  <si>
    <t>097-05 - MCDUFFIE-DEARING</t>
  </si>
  <si>
    <t>097-10 - MCDUFFIE-THOMSON</t>
  </si>
  <si>
    <t>097-15 - MCDUFFIE-COUNTY UNINCORPORATED</t>
  </si>
  <si>
    <t>098-10 - MCINTOSH-COUNTY UNINCORPORATED</t>
  </si>
  <si>
    <t>098-15 - MCINTOSH-DARIEN 100%</t>
  </si>
  <si>
    <t>099-05 - MERIWETHER-GAY</t>
  </si>
  <si>
    <t>099-10 - MERIWETHER-GREENVILLE</t>
  </si>
  <si>
    <t>099-15 - MERIWETHER-HARALSON</t>
  </si>
  <si>
    <t>099-20 - MERIWETHER-LONE OAK</t>
  </si>
  <si>
    <t>099-25 - MERIWETHER-LUTHERSVILLE</t>
  </si>
  <si>
    <t>099-30 - MERIWETHER-MANCHESTER</t>
  </si>
  <si>
    <t>099-32 - MERIWETHER-SPRINGDALE/PINE MOUNTAIN</t>
  </si>
  <si>
    <t>099-35 - MERIWETHER-WARM SPRINGS</t>
  </si>
  <si>
    <t>099-40 - MERIWETHER-WOODBURY</t>
  </si>
  <si>
    <t>099-45 - MERIWETHER-COUNTY UNINCORPORATED</t>
  </si>
  <si>
    <t>100-05 - MILLER-COLQUITT</t>
  </si>
  <si>
    <t>100-10 - MILLER-COUNTY UNINCORPORATED</t>
  </si>
  <si>
    <t>101-05 - MITCHELL-BACONTON</t>
  </si>
  <si>
    <t>101-10 - MITCHELL-CAMILLA</t>
  </si>
  <si>
    <t>101-12 - MITCHELL-DOWNTOWN CAMILLA DEV AUTH</t>
  </si>
  <si>
    <t>101-15 - MITCHELL-MEIGS</t>
  </si>
  <si>
    <t>101-17 - MITCHELL-PELHAM</t>
  </si>
  <si>
    <t>101-25 - MITCHELL-SALE CITY</t>
  </si>
  <si>
    <t>101-30 - MITCHELL-COUNTY UNINCORPORATED</t>
  </si>
  <si>
    <t>102-05 - MONROE-CULLODEN</t>
  </si>
  <si>
    <t>102-10 - MONROE-FORSYTH</t>
  </si>
  <si>
    <t>102-15 - MONROE-COUNTY UNINCORPORATED</t>
  </si>
  <si>
    <t>103-05 - MONTGOMERY-AILEY</t>
  </si>
  <si>
    <t>103-10 - MONTGOMERY-ALSTON</t>
  </si>
  <si>
    <t>103-15 - MONTGOMERY-HIGGSTON</t>
  </si>
  <si>
    <t>103-20 - MONTGOMERY-MT VERNON</t>
  </si>
  <si>
    <t>103-25 - MONTGOMERY-TARRYTOWN</t>
  </si>
  <si>
    <t>103-30 - MONTGOMERY-UVALDA</t>
  </si>
  <si>
    <t>103-37 - MONTGOMERY-VIDALIA - MONTGOMERY</t>
  </si>
  <si>
    <t>103-40 - MONTGOMERY-COUNTY UNINCORPORATED</t>
  </si>
  <si>
    <t>104-05 - MORGAN-BOSTWICK</t>
  </si>
  <si>
    <t>104-10 - MORGAN-BUCKHEAD</t>
  </si>
  <si>
    <t>104-15 - MORGAN-MADISON</t>
  </si>
  <si>
    <t>104-20 - MORGAN-RUTLEDGE</t>
  </si>
  <si>
    <t>104-25 - MORGAN-COUNTY UNINCORPORATED</t>
  </si>
  <si>
    <t>105-10 - MURRAY-ETON</t>
  </si>
  <si>
    <t>105-15 - MURRAY-COUNTY UNINCORPORATED</t>
  </si>
  <si>
    <t>105-20 - MURRAY-CHATSWORTH 75%</t>
  </si>
  <si>
    <t>106-10 - MUSCOGEE-COUNTY USD 1 - URBAN</t>
  </si>
  <si>
    <t>106-15 - MUSCOGEE-COUNTY USD 2 - RURAL</t>
  </si>
  <si>
    <t>106-20 - MUSCOGEE-COUNTY USD 4 - FTBENNING</t>
  </si>
  <si>
    <t>106-25 - MUSCOGEE-COUNTY USD 5 - DOWNTOWN</t>
  </si>
  <si>
    <t>106-28 - MUSCOGEE-COUNTY USD 7 - DOWNTOWN</t>
  </si>
  <si>
    <t>106-29 - MUSCOGEE-COUNTY USD 6 - DOWNTOWN</t>
  </si>
  <si>
    <t>107-05 - NEWTON-COVINGTON</t>
  </si>
  <si>
    <t>107-10 - NEWTON-MANSFIELD</t>
  </si>
  <si>
    <t>107-15 - NEWTON-NEWBORN</t>
  </si>
  <si>
    <t>107-20 - NEWTON-OXFORD</t>
  </si>
  <si>
    <t>107-25 - NEWTON-PORTERDALE</t>
  </si>
  <si>
    <t>107-30 - NEWTON-COUNTY UNINCORPORATED</t>
  </si>
  <si>
    <t>107-35 - NEWTON-SOCIAL CIRCLE</t>
  </si>
  <si>
    <t>108-05 - OCONEE-BISHOP</t>
  </si>
  <si>
    <t>108-10 - OCONEE-BOGART</t>
  </si>
  <si>
    <t>108-15 - OCONEE-NORTH HIGH SHOALS</t>
  </si>
  <si>
    <t>108-20 - OCONEE-WATKINSVILLE</t>
  </si>
  <si>
    <t>108-25 - OCONEE-COUNTY UNINCORPORATED</t>
  </si>
  <si>
    <t>109-05 - OGLETHORPE-ARNOLDSVILLE</t>
  </si>
  <si>
    <t>109-10 - OGLETHORPE-CRAWFORD</t>
  </si>
  <si>
    <t>109-15 - OGLETHORPE-LEXINGTON</t>
  </si>
  <si>
    <t>109-20 - OGLETHORPE-MAXEYS</t>
  </si>
  <si>
    <t>109-25 - OGLETHORPE-COUNTY UNINCORPORATED</t>
  </si>
  <si>
    <t>110-05 - PAULDING-BRASWELL</t>
  </si>
  <si>
    <t>110-10 - PAULDING-DALLAS</t>
  </si>
  <si>
    <t>110-15 - PAULDING-HIRAM</t>
  </si>
  <si>
    <t>110-20 - PAULDING-COUNTY UNINCORPORATED</t>
  </si>
  <si>
    <t>111-05 - PEACH-BYRON</t>
  </si>
  <si>
    <t>111-10 - PEACH-FORT VALLEY</t>
  </si>
  <si>
    <t>111-15 - PEACH-COUNTY UNINCORPORATED</t>
  </si>
  <si>
    <t>111-20 - PEACH-PERRY - PEACH</t>
  </si>
  <si>
    <t>111-25 - PEACH-WARNER ROBINS - PEACH</t>
  </si>
  <si>
    <t>112-05 - PICKENS-JASPER</t>
  </si>
  <si>
    <t>112-10 - PICKENS-NELSON - PICKENS</t>
  </si>
  <si>
    <t>112-15 - PICKENS-TALKING ROCK</t>
  </si>
  <si>
    <t>112-20 - PICKENS-COUNTY UNINCORPORATED</t>
  </si>
  <si>
    <t>113-05 - PIERCE-BLACKSHEAR</t>
  </si>
  <si>
    <t>113-10 - PIERCE-PATTERSON</t>
  </si>
  <si>
    <t>113-15 - PIERCE-COUNTY UNINCORPORATED</t>
  </si>
  <si>
    <t>113-20 - PIERCE-WAYCROSS</t>
  </si>
  <si>
    <t>114-05 - PIKE-CONCORD</t>
  </si>
  <si>
    <t>114-10 - PIKE-MEANSVILLE</t>
  </si>
  <si>
    <t>114-15 - PIKE-MOLENA</t>
  </si>
  <si>
    <t>114-20 - PIKE-WILLIAMSON</t>
  </si>
  <si>
    <t>114-25 - PIKE-ZEBULON</t>
  </si>
  <si>
    <t>114-30 - PIKE-COUNTY UNINCORPORATED</t>
  </si>
  <si>
    <t>115-05 - POLK-ARAGON</t>
  </si>
  <si>
    <t>115-10 - POLK-BRASWELL</t>
  </si>
  <si>
    <t>115-15 - POLK-CEDARTOWN</t>
  </si>
  <si>
    <t>115-20 - POLK-ROCKMART</t>
  </si>
  <si>
    <t>115-25 - POLK-TAYLORSVILLE</t>
  </si>
  <si>
    <t>115-30 - POLK-COUNTY UNINCORPORATED</t>
  </si>
  <si>
    <t>116-05 - PULASKI-HAWKINSVILLE</t>
  </si>
  <si>
    <t>116-10 - PULASKI-COUNTY UNINCORPORATED</t>
  </si>
  <si>
    <t>117-05 - PUTNAM-EATONTON</t>
  </si>
  <si>
    <t>117-10 - PUTNAM-COUNTY UNINCORPORATED</t>
  </si>
  <si>
    <t>118-05 - QUITMAN-GEORGETOWN</t>
  </si>
  <si>
    <t>118-10 - QUITMAN-COUNTY UNINCORPORATED</t>
  </si>
  <si>
    <t>119-05 - RABUN-CLAYTON</t>
  </si>
  <si>
    <t>119-10 - RABUN-DILLARD</t>
  </si>
  <si>
    <t>119-15 - RABUN-MOUNTAIN CITY</t>
  </si>
  <si>
    <t>119-20 - RABUN-SKY VALLEY</t>
  </si>
  <si>
    <t>119-25 - RABUN-TALLULAH FALLS</t>
  </si>
  <si>
    <t>119-30 - RABUN-TIGER</t>
  </si>
  <si>
    <t>119-35 - RABUN-COUNTY UNINCORPORATED</t>
  </si>
  <si>
    <t>120-10 - RANDOLPH-CUTHBERT</t>
  </si>
  <si>
    <t>120-15 - RANDOLPH-SHELLMAN</t>
  </si>
  <si>
    <t>120-20 - RANDOLPH-COUNTY UNINCORPORATED</t>
  </si>
  <si>
    <t>121-15 - RICHMOND-BLYTHE</t>
  </si>
  <si>
    <t>121-20 - RICHMOND-HEPHZIBAH</t>
  </si>
  <si>
    <t>121-37 - RICHMOND-AUGUSTA URBAN SERVICE</t>
  </si>
  <si>
    <t>121-50 - RICHMOND-COUNTY UNINCORPORATED</t>
  </si>
  <si>
    <t>122-05 - ROCKDALE-CONYERS</t>
  </si>
  <si>
    <t>122-10 - ROCKDALE-COUNTY UNINCORPORATED</t>
  </si>
  <si>
    <t>123-05 - SCHLEY-ELLAVILLE</t>
  </si>
  <si>
    <t>123-10 - SCHLEY-COUNTY UNINCORPORATED</t>
  </si>
  <si>
    <t>124-05 - SCREVEN-HILTONIA</t>
  </si>
  <si>
    <t>124-10 - SCREVEN-NEWINGTON</t>
  </si>
  <si>
    <t>124-15 - SCREVEN-OLIVER</t>
  </si>
  <si>
    <t>124-20 - SCREVEN-ROCKY FORD</t>
  </si>
  <si>
    <t>124-25 - SCREVEN-SYLVANIA</t>
  </si>
  <si>
    <t>124-30 - SCREVEN-COUNTY UNINCORPORATED</t>
  </si>
  <si>
    <t>125-10 - SEMINOLE-IRON CITY</t>
  </si>
  <si>
    <t>125-15 - SEMINOLE-COUNTY UNINCORPORATED</t>
  </si>
  <si>
    <t>125-25 - SEMINOLE-DONALSONVILLE</t>
  </si>
  <si>
    <t>126-05 - SPALDING-GRIFFIN</t>
  </si>
  <si>
    <t>126-10 - SPALDING-ORCHARD HILL</t>
  </si>
  <si>
    <t>126-15 - SPALDING-SUNNY SIDE</t>
  </si>
  <si>
    <t>126-20 - SPALDING-COUNTY UNINCORPORATED</t>
  </si>
  <si>
    <t>127-05 - STEPHENS-AVALON</t>
  </si>
  <si>
    <t>127-10 - STEPHENS-MARTIN</t>
  </si>
  <si>
    <t>127-15 - STEPHENS-TOCCOA</t>
  </si>
  <si>
    <t>127-20 - STEPHENS-COUNTY UNINCORPORATED</t>
  </si>
  <si>
    <t>128-05 - STEWART-LUMPKIN</t>
  </si>
  <si>
    <t>128-15 - STEWART-RICHLAND</t>
  </si>
  <si>
    <t>128-20 - STEWART-COUNTY UNINCORPORATED</t>
  </si>
  <si>
    <t>129-10 - SUMTER-ANDERSONVILLE</t>
  </si>
  <si>
    <t>129-15 - SUMTER-DESOTO</t>
  </si>
  <si>
    <t>129-17 - SUMTER-AMERICUS 50%</t>
  </si>
  <si>
    <t>129-20 - SUMTER-LESLIE</t>
  </si>
  <si>
    <t>129-25 - SUMTER-PLAINS</t>
  </si>
  <si>
    <t>129-37 - SUMTER-AMERICUS DOWNTOWN 50%</t>
  </si>
  <si>
    <t>129-50 - SUMTER-COUNTY UNINCORPORATED</t>
  </si>
  <si>
    <t>130-05 - TALBOT-GENEVA</t>
  </si>
  <si>
    <t>130-10 - TALBOT-JUNCTION CITY</t>
  </si>
  <si>
    <t>130-15 - TALBOT-MANCHESTER</t>
  </si>
  <si>
    <t>130-20 - TALBOT-TALBOTTON</t>
  </si>
  <si>
    <t>130-25 - TALBOT-WOODLAND</t>
  </si>
  <si>
    <t>130-30 - TALBOT-COUNTY UNINCORPORATED</t>
  </si>
  <si>
    <t>131-05 - TALIAFERRO-CRAWFORDVILLE</t>
  </si>
  <si>
    <t>131-10 - TALIAFERRO-SHARON</t>
  </si>
  <si>
    <t>131-15 - TALIAFERRO-COUNTY UNINCORPORATED</t>
  </si>
  <si>
    <t>132-06 - TATTNALL-COBBTOWN</t>
  </si>
  <si>
    <t>132-10 - TATTNALL-COLLINS</t>
  </si>
  <si>
    <t>132-15 - TATTNALL-GLENNVILLE</t>
  </si>
  <si>
    <t>132-20 - TATTNALL-MANASSAS</t>
  </si>
  <si>
    <t>132-25 - TATTNALL-REIDSVILLE</t>
  </si>
  <si>
    <t>132-30 - TATTNALL-COUNTY UNINCORPORATED</t>
  </si>
  <si>
    <t>133-05 - TAYLOR-BUTLER</t>
  </si>
  <si>
    <t>133-10 - TAYLOR-REYNOLDS</t>
  </si>
  <si>
    <t>133-15 - TAYLOR-COUNTY UNINCORPORATED</t>
  </si>
  <si>
    <t>134-10 - TELFAIR-JACKSONVILLE</t>
  </si>
  <si>
    <t>134-15 - TELFAIR-LUMBER CITY</t>
  </si>
  <si>
    <t>134-20 - TELFAIR-MCRAE - HELENA</t>
  </si>
  <si>
    <t>134-25 - TELFAIR-MILAN</t>
  </si>
  <si>
    <t>134-30 - TELFAIR-SCOTLAND</t>
  </si>
  <si>
    <t>134-35 - TELFAIR-COUNTY UNINCORPORATED</t>
  </si>
  <si>
    <t>135-05 - TERRELL-BRONWOOD</t>
  </si>
  <si>
    <t>135-10 - TERRELL-DAWSON</t>
  </si>
  <si>
    <t>135-15 - TERRELL-PARROTT</t>
  </si>
  <si>
    <t>135-20 - TERRELL-SASSER</t>
  </si>
  <si>
    <t>135-25 - TERRELL-COUNTY UNINCORPORATED</t>
  </si>
  <si>
    <t>136-05 - THOMAS-BARWICK</t>
  </si>
  <si>
    <t>136-10 - THOMAS-BOSTON</t>
  </si>
  <si>
    <t>136-15 - THOMAS-COOLIDGE</t>
  </si>
  <si>
    <t>136-20 - THOMAS-MEIGS</t>
  </si>
  <si>
    <t>136-25 - THOMAS-OCHLOCKNEE</t>
  </si>
  <si>
    <t>136-30 - THOMAS-PAVO</t>
  </si>
  <si>
    <t>136-37 - THOMAS-THOMASVILLE</t>
  </si>
  <si>
    <t>136-40 - THOMAS-COUNTY FIRE DIST 1</t>
  </si>
  <si>
    <t>136-45 - THOMAS-COUNTY FIRE DIST 2</t>
  </si>
  <si>
    <t>136-50 - THOMAS-COUNTY FIRE DIST 3</t>
  </si>
  <si>
    <t>136-60 - THOMAS-COUNTY UNINCORPORATED</t>
  </si>
  <si>
    <t>137-05 - TIFT-OMEGA</t>
  </si>
  <si>
    <t>137-10 - TIFT-TIFTON</t>
  </si>
  <si>
    <t>137-15 - TIFT-TY TY</t>
  </si>
  <si>
    <t>137-20 - TIFT-COUNTY UNINCORPORATED</t>
  </si>
  <si>
    <t>138-05 - TOOMBS-LYONS</t>
  </si>
  <si>
    <t>138-10 - TOOMBS-SANTA CLAUS</t>
  </si>
  <si>
    <t>138-17 - TOOMBS-VIDALIA - TOOMBS</t>
  </si>
  <si>
    <t>138-20 - TOOMBS-COUNTY UNINCORPORATED</t>
  </si>
  <si>
    <t>139-05 - TOWNS-HIAWASSEE</t>
  </si>
  <si>
    <t>139-10 - TOWNS-YOUNG HARRIS</t>
  </si>
  <si>
    <t>139-15 - TOWNS-COUNTY UNINCORPORATED</t>
  </si>
  <si>
    <t>140-05 - TREUTLEN-SOPERTON</t>
  </si>
  <si>
    <t>140-10 - TREUTLEN-COUNTY UNINCORPORATED</t>
  </si>
  <si>
    <t>141-07 - TROUP-HOGANSVILLE</t>
  </si>
  <si>
    <t>141-17 - TROUP-LAGRANGE D/T DEV AUTH</t>
  </si>
  <si>
    <t>141-18 - TROUP-WEST POINT D/T DEV AUTH</t>
  </si>
  <si>
    <t>141-30 - TROUP-WEST POINT</t>
  </si>
  <si>
    <t>141-35 - TROUP-COUNTY UNINCORPORATED</t>
  </si>
  <si>
    <t>141-40 - TROUP-LAGRANGE</t>
  </si>
  <si>
    <t>142-05 - TURNER-ASHBURN</t>
  </si>
  <si>
    <t>142-10 - TURNER-REBECCA</t>
  </si>
  <si>
    <t>142-15 - TURNER-SYCAMORE</t>
  </si>
  <si>
    <t>142-20 - TURNER-COUNTY UNINCORPORATED</t>
  </si>
  <si>
    <t>143-10 - TWIGGS-DANVILLE</t>
  </si>
  <si>
    <t>143-15 - TWIGGS-JEFFERSONVILLE</t>
  </si>
  <si>
    <t>143-20 - TWIGGS-COUNTY UNINCORPORATED</t>
  </si>
  <si>
    <t>144-05 - UNION-BLAIRSVILLE</t>
  </si>
  <si>
    <t>144-10 - UNION-COUNTY UNINCORPORATED</t>
  </si>
  <si>
    <t>145-10 - UPSON-THOMASTON</t>
  </si>
  <si>
    <t>145-15 - UPSON-YATESVILLE</t>
  </si>
  <si>
    <t>145-20 - UPSON-COUNTY UNINCORPORATED</t>
  </si>
  <si>
    <t>146-07 - WALKER-CHICKAMAUGA</t>
  </si>
  <si>
    <t>146-10 - WALKER-FORT OGLETHORPE</t>
  </si>
  <si>
    <t>146-15 - WALKER-LAFAYETTE</t>
  </si>
  <si>
    <t>146-25 - WALKER-LOOKOUT MOUNTAIN</t>
  </si>
  <si>
    <t>146-30 - WALKER-ROSSVILLE</t>
  </si>
  <si>
    <t>146-35 - WALKER-COUNTY UNINCORPORATED</t>
  </si>
  <si>
    <t>147-05 - WALTON-BETWEEN</t>
  </si>
  <si>
    <t>147-10 - WALTON-GOODHOPE</t>
  </si>
  <si>
    <t>147-15 - WALTON-JERSEY</t>
  </si>
  <si>
    <t>147-20 - WALTON-LOGANVILLE</t>
  </si>
  <si>
    <t>147-25 - WALTON-MONROE</t>
  </si>
  <si>
    <t>147-27 - WALTON-SOCIAL CIRCLE</t>
  </si>
  <si>
    <t>147-35 - WALTON-WALNUT GROVE</t>
  </si>
  <si>
    <t>147-40 - WALTON-COUNTY UNINCORPORATED</t>
  </si>
  <si>
    <t>148-07 - WARE-WAYCROSS D/T DEV AUTH #21</t>
  </si>
  <si>
    <t>148-17 - WARE-WAYCROSS D/T DEV AUTH #22</t>
  </si>
  <si>
    <t>148-27 - WARE-WAYCROSS D/T DEV AUTH #23</t>
  </si>
  <si>
    <t>148-37 - WARE-WAYCROSS D/T DEV AUTH #24</t>
  </si>
  <si>
    <t>148-40 - WARE-COUNTY UNINCORPORATED</t>
  </si>
  <si>
    <t>148-50 - WARE-WAYCROSS</t>
  </si>
  <si>
    <t>149-05 - WARREN-CAMAK</t>
  </si>
  <si>
    <t>149-10 - WARREN-NORWOOD</t>
  </si>
  <si>
    <t>149-15 - WARREN-WARRENTON</t>
  </si>
  <si>
    <t>149-20 - WARREN-COUNTY UNINCORPORATED</t>
  </si>
  <si>
    <t>150-05 - WASHINGTON-DAVISBORO</t>
  </si>
  <si>
    <t>150-10 - WASHINGTON-DEEPSTEP</t>
  </si>
  <si>
    <t>150-15 - WASHINGTON-HARRISON</t>
  </si>
  <si>
    <t>150-20 - WASHINGTON-OCONEE</t>
  </si>
  <si>
    <t>150-25 - WASHINGTON-RIDDLEVILLE</t>
  </si>
  <si>
    <t>150-30 - WASHINGTON-SANDERSVILLE</t>
  </si>
  <si>
    <t>150-35 - WASHINGTON-TENNILLE</t>
  </si>
  <si>
    <t>150-40 - WASHINGTON-COUNTY UNINCORPORATED</t>
  </si>
  <si>
    <t>151-05 - WAYNE-JESUP</t>
  </si>
  <si>
    <t>151-10 - WAYNE-ODUM</t>
  </si>
  <si>
    <t>151-15 - WAYNE-SCREVEN</t>
  </si>
  <si>
    <t>151-20 - WAYNE-COUNTY UNINCORPORATED</t>
  </si>
  <si>
    <t>152-05 - WEBSTER-PRESTON</t>
  </si>
  <si>
    <t>152-10 - WEBSTER-WESTON</t>
  </si>
  <si>
    <t>152-15 - WEBSTER-COUNTY UNINCORPORATED</t>
  </si>
  <si>
    <t>153-05 - WHEELER-ALAMO</t>
  </si>
  <si>
    <t>153-10 - WHEELER-GLENWOOD</t>
  </si>
  <si>
    <t>153-15 - WHEELER-SCOTLAND</t>
  </si>
  <si>
    <t>153-20 - WHEELER-COUNTY UNINCORPORATED</t>
  </si>
  <si>
    <t>154-05 - WHITE-CLEVELAND</t>
  </si>
  <si>
    <t>154-10 - WHITE-HELEN</t>
  </si>
  <si>
    <t>154-15 - WHITE-COUNTY UNINCORPORATED</t>
  </si>
  <si>
    <t>155-05 - WHITFIELD-COHUTTA</t>
  </si>
  <si>
    <t>155-15 - WHITFIELD-TUNNEL HILL</t>
  </si>
  <si>
    <t>155-17 - WHITFIELD-DALTON 100%</t>
  </si>
  <si>
    <t>155-20 - WHITFIELD-VARNELL</t>
  </si>
  <si>
    <t>155-25 - WHITFIELD-COUNTY UNINCORPORATED</t>
  </si>
  <si>
    <t>156-05 - WILCOX-ABBEVILLE</t>
  </si>
  <si>
    <t>156-10 - WILCOX-PINEVIEW</t>
  </si>
  <si>
    <t>156-15 - WILCOX-PITTS</t>
  </si>
  <si>
    <t>156-20 - WILCOX-ROCHELLE</t>
  </si>
  <si>
    <t>156-25 - WILCOX-COUNTY UNINCORPORATED</t>
  </si>
  <si>
    <t>157-05 - WILKES-RAYLE</t>
  </si>
  <si>
    <t>157-10 - WILKES-TIGNALL</t>
  </si>
  <si>
    <t>157-15 - WILKES-WASHINGTON</t>
  </si>
  <si>
    <t>157-20 - WILKES-COUNTY UNINCORPORATED</t>
  </si>
  <si>
    <t>158-05 - WILKINSON-ALLENTOWN</t>
  </si>
  <si>
    <t>158-10 - WILKINSON-DANVILLE</t>
  </si>
  <si>
    <t>158-15 - WILKINSON-GORDON</t>
  </si>
  <si>
    <t>158-20 - WILKINSON-IRWINTON</t>
  </si>
  <si>
    <t>158-25 - WILKINSON-IVEY</t>
  </si>
  <si>
    <t>158-30 - WILKINSON-MCINTYRE</t>
  </si>
  <si>
    <t>158-35 - WILKINSON-TOOMSBORO</t>
  </si>
  <si>
    <t>158-40 - WILKINSON-COUNTY UNINCORPORATED</t>
  </si>
  <si>
    <t>159-05 - WORTH-POULAN</t>
  </si>
  <si>
    <t>159-10 - WORTH-SUMNER</t>
  </si>
  <si>
    <t>159-15 - WORTH-SYLVESTER</t>
  </si>
  <si>
    <t>159-20 - WORTH-WARWICK</t>
  </si>
  <si>
    <t>159-25 - WORTH-COUNTY UNINCORPORATED</t>
  </si>
  <si>
    <t>Addition</t>
  </si>
  <si>
    <t>Deletion</t>
  </si>
  <si>
    <t>Existing</t>
  </si>
  <si>
    <t>Improvement</t>
  </si>
  <si>
    <t>Operating Utility</t>
  </si>
  <si>
    <t>Lots</t>
  </si>
  <si>
    <t>Small Tract</t>
  </si>
  <si>
    <t>Large Tract</t>
  </si>
  <si>
    <t>Production Storage</t>
  </si>
  <si>
    <t>Other</t>
  </si>
  <si>
    <t>Aircraft</t>
  </si>
  <si>
    <t>Boat</t>
  </si>
  <si>
    <t>Machinery, Furniture, Equipment and Fixtures</t>
  </si>
  <si>
    <t>Inventory</t>
  </si>
  <si>
    <t>APARTMENT</t>
  </si>
  <si>
    <t>BUILDING</t>
  </si>
  <si>
    <t>BASEMENT</t>
  </si>
  <si>
    <t>DEPARTMENT</t>
  </si>
  <si>
    <t>FLOOR</t>
  </si>
  <si>
    <t>FRONT</t>
  </si>
  <si>
    <t>HANGAR</t>
  </si>
  <si>
    <t>LOBBY</t>
  </si>
  <si>
    <t>LOT</t>
  </si>
  <si>
    <t>LOWER</t>
  </si>
  <si>
    <t>TEST</t>
  </si>
  <si>
    <t>OFFICE</t>
  </si>
  <si>
    <t>PENTHOUSE</t>
  </si>
  <si>
    <t>PIER</t>
  </si>
  <si>
    <t>REAR</t>
  </si>
  <si>
    <t>ROOM</t>
  </si>
  <si>
    <t>SIDE</t>
  </si>
  <si>
    <t>SLIP</t>
  </si>
  <si>
    <t>SPACE</t>
  </si>
  <si>
    <t>SUITE</t>
  </si>
  <si>
    <t>STOP</t>
  </si>
  <si>
    <t>TRAILER</t>
  </si>
  <si>
    <t>UNIT</t>
  </si>
  <si>
    <t>UPPER</t>
  </si>
  <si>
    <t>NUMBER</t>
  </si>
  <si>
    <t>Value of all Other Property</t>
  </si>
  <si>
    <t>LocationType</t>
  </si>
  <si>
    <t>Address</t>
  </si>
  <si>
    <t>Coordinates</t>
  </si>
  <si>
    <t>Both</t>
  </si>
  <si>
    <t>EMC</t>
  </si>
  <si>
    <t>Construction Work in Progress</t>
  </si>
  <si>
    <t>Generator, Electrical Facilities &amp; Plant Substations</t>
  </si>
  <si>
    <t>Meters &amp; Associated Equipment</t>
  </si>
  <si>
    <t>Other Substations</t>
  </si>
  <si>
    <t>Pole Lines</t>
  </si>
  <si>
    <t>Transmission &amp; Distribution Facilities Buried</t>
  </si>
  <si>
    <t>Wire</t>
  </si>
  <si>
    <t>063-36 - GLYNN-COUNTY WIDE CAPITAL PROJECTS</t>
  </si>
  <si>
    <t>063-90 - GLYNN-TAD -1- CITY OF BRUNSWICK</t>
  </si>
  <si>
    <t>063-25 - GLYNN-CO UNINC JEKYLL ISLAND</t>
  </si>
  <si>
    <t>063-30 - GLYNN-COUNTY UNINCORPORATED</t>
  </si>
  <si>
    <t>063-39 - GLYNN-COUNTY SSD- JEKYLL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</si>
</sst>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_(* #,##0_);_(* \(#,##0\);_(* &quot;-&quot;??_);_(@_)"/>
    <numFmt numFmtId="166" formatCode="_(* #,##0.00000000_);_(* \(#,##0.00000000\);_(* &quot;-&quot;??_);_(@_)"/>
    <numFmt numFmtId="167" formatCode="000"/>
  </numFmts>
  <fonts count="9" x14ac:knownFonts="1">
    <font>
      <sz val="11"/>
      <color theme="1"/>
      <name val="Calibri"/>
      <family val="2"/>
      <scheme val="minor"/>
    </font>
    <font>
      <b/>
      <sz val="11"/>
      <color theme="1"/>
      <name val="Calibri"/>
      <family val="2"/>
      <scheme val="minor"/>
    </font>
    <font>
      <b/>
      <sz val="18"/>
      <color theme="1"/>
      <name val="Calibri"/>
      <family val="2"/>
      <scheme val="minor"/>
    </font>
    <font>
      <sz val="10"/>
      <name val="Arial"/>
      <family val="2"/>
    </font>
    <font>
      <sz val="11"/>
      <name val="Calibri"/>
      <family val="2"/>
      <scheme val="minor"/>
    </font>
    <font>
      <sz val="10"/>
      <name val="Arial"/>
      <family val="2"/>
    </font>
    <font>
      <b/>
      <sz val="14"/>
      <name val="Arial"/>
      <family val="2"/>
    </font>
    <font>
      <b/>
      <sz val="10"/>
      <name val="Arial"/>
      <family val="2"/>
    </font>
    <font>
      <sz val="10"/>
      <color indexed="10"/>
      <name val="Arial"/>
      <family val="2"/>
    </font>
  </fonts>
  <fills count="5">
    <fill>
      <patternFill patternType="none"/>
    </fill>
    <fill>
      <patternFill patternType="gray125"/>
    </fill>
    <fill>
      <patternFill patternType="solid">
        <fgColor theme="6"/>
        <bgColor indexed="64"/>
      </patternFill>
    </fill>
    <fill>
      <patternFill patternType="solid">
        <fgColor indexed="43"/>
        <bgColor indexed="64"/>
      </patternFill>
    </fill>
    <fill>
      <patternFill patternType="solid">
        <fgColor indexed="22"/>
        <bgColor indexed="64"/>
      </patternFill>
    </fill>
  </fills>
  <borders count="16">
    <border>
      <left/>
      <right/>
      <top/>
      <bottom/>
      <diagonal/>
    </border>
    <border>
      <left/>
      <right/>
      <top/>
      <bottom style="thick">
        <color auto="1"/>
      </bottom>
      <diagonal/>
    </border>
    <border>
      <left style="thin">
        <color auto="1"/>
      </left>
      <right style="thin">
        <color auto="1"/>
      </right>
      <top style="thin">
        <color auto="1"/>
      </top>
      <bottom style="thin">
        <color auto="1"/>
      </bottom>
      <diagonal/>
    </border>
    <border>
      <left/>
      <right/>
      <top style="thick">
        <color auto="1"/>
      </top>
      <bottom style="thin">
        <color auto="1"/>
      </bottom>
      <diagonal/>
    </border>
    <border>
      <left style="thin">
        <color auto="1"/>
      </left>
      <right style="thin">
        <color auto="1"/>
      </right>
      <top style="thin">
        <color auto="1"/>
      </top>
      <bottom style="thick">
        <color auto="1"/>
      </bottom>
      <diagonal/>
    </border>
    <border>
      <left/>
      <right/>
      <top style="thick">
        <color auto="1"/>
      </top>
      <bottom/>
      <diagonal/>
    </border>
    <border>
      <left/>
      <right/>
      <top/>
      <bottom style="thin">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3" fillId="0" borderId="0" applyFont="0" applyFill="0" applyBorder="0" applyAlignment="0" applyProtection="0"/>
    <xf numFmtId="0" fontId="5" fillId="0" borderId="0"/>
    <xf numFmtId="9" fontId="3" fillId="0" borderId="0" applyFont="0" applyFill="0" applyBorder="0" applyAlignment="0" applyProtection="0"/>
  </cellStyleXfs>
  <cellXfs count="96">
    <xf numFmtId="0" fontId="0" fillId="0" borderId="0" xfId="0"/>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vertical="center"/>
    </xf>
    <xf numFmtId="164" fontId="0" fillId="0" borderId="2" xfId="0" applyNumberFormat="1" applyBorder="1" applyProtection="1">
      <protection locked="0"/>
    </xf>
    <xf numFmtId="0" fontId="1" fillId="0" borderId="0" xfId="0" applyFont="1" applyAlignment="1">
      <alignment horizontal="center"/>
    </xf>
    <xf numFmtId="0" fontId="1" fillId="0" borderId="0" xfId="0" applyFont="1"/>
    <xf numFmtId="0" fontId="1" fillId="2" borderId="4" xfId="0" applyFont="1" applyFill="1" applyBorder="1" applyAlignment="1" applyProtection="1">
      <alignment horizontal="center"/>
      <protection hidden="1"/>
    </xf>
    <xf numFmtId="0" fontId="2" fillId="0" borderId="0" xfId="0" applyFont="1" applyAlignment="1" applyProtection="1">
      <alignment vertical="center"/>
      <protection hidden="1"/>
    </xf>
    <xf numFmtId="0" fontId="0" fillId="0" borderId="0" xfId="0" applyAlignment="1">
      <alignment vertical="top"/>
    </xf>
    <xf numFmtId="49" fontId="0" fillId="0" borderId="0" xfId="0" applyNumberFormat="1" applyProtection="1">
      <protection locked="0"/>
    </xf>
    <xf numFmtId="0" fontId="0" fillId="0" borderId="0" xfId="0" applyProtection="1">
      <protection locked="0"/>
    </xf>
    <xf numFmtId="49" fontId="0" fillId="0" borderId="0" xfId="0" applyNumberFormat="1" applyAlignment="1" applyProtection="1">
      <alignment wrapText="1"/>
      <protection locked="0"/>
    </xf>
    <xf numFmtId="164" fontId="0" fillId="0" borderId="0" xfId="0" applyNumberFormat="1" applyProtection="1">
      <protection locked="0"/>
    </xf>
    <xf numFmtId="0" fontId="1" fillId="2" borderId="4" xfId="0" applyFont="1" applyFill="1" applyBorder="1" applyAlignment="1" applyProtection="1">
      <alignment horizontal="center" vertical="center"/>
      <protection hidden="1"/>
    </xf>
    <xf numFmtId="0" fontId="0" fillId="0" borderId="5" xfId="0" applyBorder="1" applyAlignment="1" applyProtection="1">
      <alignment horizontal="left" vertical="top" wrapText="1"/>
      <protection hidden="1"/>
    </xf>
    <xf numFmtId="0" fontId="0" fillId="0" borderId="0" xfId="0" applyAlignment="1" applyProtection="1">
      <alignment horizontal="left" vertical="top" wrapText="1"/>
      <protection hidden="1"/>
    </xf>
    <xf numFmtId="4" fontId="0" fillId="0" borderId="0" xfId="0" applyNumberFormat="1" applyProtection="1">
      <protection locked="0"/>
    </xf>
    <xf numFmtId="49" fontId="4" fillId="0" borderId="0" xfId="1" applyNumberFormat="1" applyFont="1" applyProtection="1">
      <protection locked="0"/>
    </xf>
    <xf numFmtId="2" fontId="0" fillId="0" borderId="0" xfId="0" applyNumberFormat="1" applyProtection="1">
      <protection locked="0"/>
    </xf>
    <xf numFmtId="1" fontId="0" fillId="0" borderId="0" xfId="0" applyNumberFormat="1" applyProtection="1">
      <protection locked="0"/>
    </xf>
    <xf numFmtId="3" fontId="0" fillId="0" borderId="0" xfId="0" applyNumberFormat="1" applyProtection="1">
      <protection locked="0"/>
    </xf>
    <xf numFmtId="0" fontId="6" fillId="0" borderId="0" xfId="2" applyFont="1"/>
    <xf numFmtId="0" fontId="6" fillId="0" borderId="0" xfId="2" applyFont="1" applyAlignment="1">
      <alignment horizontal="center"/>
    </xf>
    <xf numFmtId="165" fontId="6" fillId="0" borderId="0" xfId="1" applyNumberFormat="1" applyFont="1"/>
    <xf numFmtId="1" fontId="6" fillId="0" borderId="8" xfId="1" applyNumberFormat="1" applyFont="1" applyBorder="1"/>
    <xf numFmtId="0" fontId="5" fillId="0" borderId="0" xfId="2" applyAlignment="1">
      <alignment horizontal="center"/>
    </xf>
    <xf numFmtId="0" fontId="5" fillId="0" borderId="0" xfId="2" applyAlignment="1">
      <alignment horizontal="right"/>
    </xf>
    <xf numFmtId="0" fontId="3" fillId="0" borderId="0" xfId="1" applyNumberFormat="1" applyAlignment="1">
      <alignment horizontal="center" wrapText="1"/>
    </xf>
    <xf numFmtId="1" fontId="3" fillId="0" borderId="0" xfId="1" applyNumberFormat="1" applyAlignment="1">
      <alignment horizontal="center" vertical="center"/>
    </xf>
    <xf numFmtId="0" fontId="3" fillId="0" borderId="0" xfId="1" applyNumberFormat="1" applyAlignment="1">
      <alignment horizontal="center" vertical="center"/>
    </xf>
    <xf numFmtId="165" fontId="3" fillId="0" borderId="0" xfId="1" applyNumberFormat="1" applyAlignment="1">
      <alignment horizontal="center"/>
    </xf>
    <xf numFmtId="165" fontId="3" fillId="0" borderId="0" xfId="1" applyNumberFormat="1" applyAlignment="1">
      <alignment horizontal="center" wrapText="1"/>
    </xf>
    <xf numFmtId="0" fontId="5" fillId="0" borderId="0" xfId="2"/>
    <xf numFmtId="3" fontId="3" fillId="3" borderId="2" xfId="1" applyNumberFormat="1" applyFill="1" applyBorder="1" applyProtection="1">
      <protection locked="0"/>
    </xf>
    <xf numFmtId="3" fontId="3" fillId="0" borderId="0" xfId="1" applyNumberFormat="1"/>
    <xf numFmtId="0" fontId="7" fillId="0" borderId="0" xfId="2" applyFont="1"/>
    <xf numFmtId="0" fontId="5" fillId="0" borderId="0" xfId="2" applyAlignment="1">
      <alignment vertical="top" wrapText="1"/>
    </xf>
    <xf numFmtId="0" fontId="5" fillId="0" borderId="0" xfId="2" applyAlignment="1">
      <alignment horizontal="center" vertical="top"/>
    </xf>
    <xf numFmtId="0" fontId="3" fillId="0" borderId="0" xfId="2" applyFont="1"/>
    <xf numFmtId="3" fontId="3" fillId="0" borderId="0" xfId="1" applyNumberFormat="1" applyProtection="1">
      <protection locked="0"/>
    </xf>
    <xf numFmtId="3" fontId="3" fillId="0" borderId="2" xfId="1" applyNumberFormat="1" applyBorder="1" applyProtection="1">
      <protection locked="0"/>
    </xf>
    <xf numFmtId="0" fontId="7" fillId="0" borderId="0" xfId="2" applyFont="1" applyAlignment="1">
      <alignment horizontal="right"/>
    </xf>
    <xf numFmtId="165" fontId="3" fillId="3" borderId="2" xfId="1" applyNumberFormat="1" applyFill="1" applyBorder="1" applyProtection="1">
      <protection locked="0"/>
    </xf>
    <xf numFmtId="165" fontId="3" fillId="0" borderId="0" xfId="1" applyNumberFormat="1" applyProtection="1">
      <protection locked="0"/>
    </xf>
    <xf numFmtId="0" fontId="7" fillId="0" borderId="0" xfId="2" applyFont="1" applyAlignment="1">
      <alignment horizontal="center"/>
    </xf>
    <xf numFmtId="0" fontId="8" fillId="0" borderId="0" xfId="2" applyFont="1"/>
    <xf numFmtId="0" fontId="8" fillId="0" borderId="0" xfId="2" applyFont="1" applyAlignment="1">
      <alignment horizontal="center"/>
    </xf>
    <xf numFmtId="9" fontId="8" fillId="0" borderId="0" xfId="3" applyFont="1"/>
    <xf numFmtId="3" fontId="8" fillId="0" borderId="0" xfId="2" applyNumberFormat="1" applyFont="1"/>
    <xf numFmtId="3" fontId="8" fillId="0" borderId="0" xfId="2" applyNumberFormat="1" applyFont="1" applyAlignment="1">
      <alignment horizontal="center"/>
    </xf>
    <xf numFmtId="43" fontId="3" fillId="0" borderId="0" xfId="1"/>
    <xf numFmtId="43" fontId="3" fillId="0" borderId="0" xfId="1" applyAlignment="1">
      <alignment horizontal="center"/>
    </xf>
    <xf numFmtId="0" fontId="5" fillId="0" borderId="0" xfId="2" applyAlignment="1">
      <alignment wrapText="1"/>
    </xf>
    <xf numFmtId="0" fontId="5" fillId="0" borderId="0" xfId="2" applyAlignment="1">
      <alignment horizontal="center" wrapText="1"/>
    </xf>
    <xf numFmtId="165" fontId="3" fillId="0" borderId="0" xfId="1" applyNumberFormat="1"/>
    <xf numFmtId="165" fontId="3" fillId="3" borderId="8" xfId="1" applyNumberFormat="1" applyFill="1" applyBorder="1" applyProtection="1">
      <protection locked="0"/>
    </xf>
    <xf numFmtId="165" fontId="3" fillId="0" borderId="9" xfId="1" applyNumberFormat="1" applyBorder="1"/>
    <xf numFmtId="165" fontId="3" fillId="0" borderId="10" xfId="1" applyNumberFormat="1" applyBorder="1"/>
    <xf numFmtId="165" fontId="3" fillId="0" borderId="10" xfId="1" applyNumberFormat="1" applyBorder="1" applyAlignment="1">
      <alignment horizontal="center" wrapText="1"/>
    </xf>
    <xf numFmtId="165" fontId="3" fillId="0" borderId="11" xfId="1" applyNumberFormat="1" applyBorder="1"/>
    <xf numFmtId="165" fontId="3" fillId="0" borderId="12" xfId="1" applyNumberFormat="1" applyBorder="1"/>
    <xf numFmtId="165" fontId="3" fillId="0" borderId="7" xfId="1" applyNumberFormat="1" applyBorder="1"/>
    <xf numFmtId="3" fontId="3" fillId="3" borderId="8" xfId="1" applyNumberFormat="1" applyFill="1" applyBorder="1" applyProtection="1">
      <protection locked="0"/>
    </xf>
    <xf numFmtId="10" fontId="3" fillId="0" borderId="0" xfId="3" applyNumberFormat="1"/>
    <xf numFmtId="166" fontId="3" fillId="0" borderId="0" xfId="1" applyNumberFormat="1"/>
    <xf numFmtId="166" fontId="3" fillId="0" borderId="7" xfId="1" applyNumberFormat="1" applyBorder="1"/>
    <xf numFmtId="165" fontId="3" fillId="0" borderId="13" xfId="1" applyNumberFormat="1" applyBorder="1"/>
    <xf numFmtId="165" fontId="3" fillId="0" borderId="14" xfId="1" applyNumberFormat="1" applyBorder="1"/>
    <xf numFmtId="3" fontId="3" fillId="0" borderId="14" xfId="1" applyNumberFormat="1" applyBorder="1" applyProtection="1">
      <protection locked="0"/>
    </xf>
    <xf numFmtId="165" fontId="3" fillId="0" borderId="15" xfId="1" applyNumberFormat="1" applyBorder="1"/>
    <xf numFmtId="0" fontId="5" fillId="4" borderId="0" xfId="2" applyFill="1" applyAlignment="1">
      <alignment horizontal="right"/>
    </xf>
    <xf numFmtId="0" fontId="5" fillId="4" borderId="0" xfId="2" applyFill="1" applyAlignment="1">
      <alignment horizontal="center"/>
    </xf>
    <xf numFmtId="165" fontId="3" fillId="4" borderId="0" xfId="1" applyNumberFormat="1" applyFill="1"/>
    <xf numFmtId="3" fontId="5" fillId="0" borderId="0" xfId="2" applyNumberFormat="1"/>
    <xf numFmtId="14" fontId="0" fillId="0" borderId="0" xfId="0" applyNumberFormat="1" applyProtection="1">
      <protection locked="0"/>
    </xf>
    <xf numFmtId="167" fontId="0" fillId="0" borderId="0" xfId="0" applyNumberFormat="1"/>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xf>
    <xf numFmtId="0" fontId="0" fillId="0" borderId="5" xfId="0" applyBorder="1" applyAlignment="1" applyProtection="1">
      <alignment horizontal="left" vertical="top" wrapText="1"/>
      <protection hidden="1"/>
    </xf>
    <xf numFmtId="0" fontId="0" fillId="0" borderId="5" xfId="0" applyBorder="1" applyAlignment="1" applyProtection="1">
      <alignment horizontal="left" vertical="top"/>
      <protection hidden="1"/>
    </xf>
    <xf numFmtId="0" fontId="0" fillId="0" borderId="3" xfId="0" applyBorder="1" applyAlignment="1">
      <alignment horizontal="left" vertical="top" wrapText="1"/>
    </xf>
    <xf numFmtId="0" fontId="0" fillId="0" borderId="3" xfId="0"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0" fillId="0" borderId="0" xfId="0" applyAlignment="1" applyProtection="1">
      <alignment horizontal="left" vertical="top" wrapText="1"/>
      <protection hidden="1"/>
    </xf>
    <xf numFmtId="0" fontId="0" fillId="0" borderId="6" xfId="0" applyBorder="1" applyAlignment="1" applyProtection="1">
      <alignment horizontal="left" vertical="top" wrapText="1"/>
      <protection hidden="1"/>
    </xf>
    <xf numFmtId="0" fontId="2" fillId="2" borderId="1" xfId="0" applyFont="1" applyFill="1" applyBorder="1" applyAlignment="1">
      <alignment horizontal="center" vertical="center"/>
    </xf>
    <xf numFmtId="0" fontId="0" fillId="0" borderId="3" xfId="0" applyBorder="1" applyAlignment="1" applyProtection="1">
      <alignment horizontal="left" vertical="top" wrapText="1"/>
      <protection hidden="1"/>
    </xf>
    <xf numFmtId="165" fontId="6" fillId="0" borderId="0" xfId="1" applyNumberFormat="1" applyFont="1" applyAlignment="1">
      <alignment horizontal="right"/>
    </xf>
    <xf numFmtId="165" fontId="6" fillId="0" borderId="7" xfId="1" applyNumberFormat="1" applyFont="1" applyBorder="1" applyAlignment="1">
      <alignment horizontal="right"/>
    </xf>
    <xf numFmtId="0" fontId="5" fillId="0" borderId="0" xfId="2" applyAlignment="1">
      <alignment horizontal="center" textRotation="90"/>
    </xf>
    <xf numFmtId="0" fontId="7" fillId="0" borderId="0" xfId="2" applyFont="1" applyAlignment="1">
      <alignment horizontal="left" wrapText="1"/>
    </xf>
    <xf numFmtId="3" fontId="8" fillId="0" borderId="0" xfId="1" applyNumberFormat="1" applyFont="1" applyAlignment="1">
      <alignment horizontal="center"/>
    </xf>
    <xf numFmtId="0" fontId="0" fillId="0" borderId="0" xfId="0" applyAlignment="1" applyProtection="1">
      <alignment horizontal="left" vertical="top"/>
      <protection hidden="1"/>
    </xf>
  </cellXfs>
  <cellStyles count="4">
    <cellStyle name="Comma 2" xfId="1" xr:uid="{8388E040-BDD9-421F-AF6B-7390E8947117}"/>
    <cellStyle name="Normal" xfId="0" builtinId="0"/>
    <cellStyle name="Normal 2" xfId="2" xr:uid="{F9556726-9E78-4F0F-888D-30AED84089AE}"/>
    <cellStyle name="Percent 2" xfId="3" xr:uid="{BB2E0D6E-5881-4750-AEE8-00454BF4FF48}"/>
  </cellStyles>
  <dxfs count="60">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92D050"/>
        </patternFill>
      </fill>
    </dxf>
    <dxf>
      <fill>
        <patternFill>
          <bgColor theme="7"/>
        </patternFill>
      </fill>
    </dxf>
    <dxf>
      <numFmt numFmtId="167"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118CBE-CC5D-4493-B422-EDB671963228}" name="Table3" displayName="Table3" ref="C1:C160" totalsRowShown="0">
  <autoFilter ref="C1:C160" xr:uid="{60118CBE-CC5D-4493-B422-EDB671963228}"/>
  <tableColumns count="1">
    <tableColumn id="1" xr3:uid="{21916D4B-B2B9-4B50-834B-8AB7009C72A1}" name="Count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8AE7A8-91A4-4E6F-9F0E-0060C8167C61}" name="Table4" displayName="Table4" ref="E1:E160" totalsRowShown="0">
  <autoFilter ref="E1:E160" xr:uid="{068AE7A8-91A4-4E6F-9F0E-0060C8167C61}"/>
  <tableColumns count="1">
    <tableColumn id="1" xr3:uid="{3A91B6B2-C56A-4004-8861-BAD0B62EC882}" name="CountyCode" dataDxfId="5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83EF425-655F-4885-A6AB-FB1109F0B854}" name="Table5" displayName="Table5" ref="G1:G794" totalsRowShown="0">
  <autoFilter ref="G1:G794" xr:uid="{983EF425-655F-4885-A6AB-FB1109F0B854}"/>
  <tableColumns count="1">
    <tableColumn id="1" xr3:uid="{1A2FFAD3-A1C6-4E35-8F7B-799CA84225F1}" name="Distric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46B218C-9736-44B1-A460-53EC5D751BBF}" name="Table6" displayName="Table6" ref="I1:I4" totalsRowShown="0">
  <autoFilter ref="I1:I4" xr:uid="{446B218C-9736-44B1-A460-53EC5D751BBF}"/>
  <tableColumns count="1">
    <tableColumn id="1" xr3:uid="{F8FD7EAE-977E-411E-A870-C8A93A7095E0}" name="ChangeTyp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7833D5-4E3A-4B18-A691-056505D0FAA8}" name="Table7" displayName="Table7" ref="K1:K8" totalsRowShown="0">
  <autoFilter ref="K1:K8" xr:uid="{FA7833D5-4E3A-4B18-A691-056505D0FAA8}"/>
  <tableColumns count="1">
    <tableColumn id="1" xr3:uid="{A4542200-58FC-4E27-962B-141E5D076701}" name="RealEstateTyp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1A872C7-C3A4-4CC5-8BB3-98C329FDEA6D}" name="Table11" displayName="Table11" ref="O1:O6" totalsRowShown="0">
  <autoFilter ref="O1:O6" xr:uid="{21A872C7-C3A4-4CC5-8BB3-98C329FDEA6D}"/>
  <tableColumns count="1">
    <tableColumn id="1" xr3:uid="{7F663C35-112A-455E-BABA-43DDFEDEED9A}" name="PersonalProperty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C6480C0-9C75-46A9-8DF5-7CDCA51042A1}" name="Table12" displayName="Table12" ref="Q1:Q26" totalsRowShown="0">
  <autoFilter ref="Q1:Q26" xr:uid="{BC6480C0-9C75-46A9-8DF5-7CDCA51042A1}"/>
  <tableColumns count="1">
    <tableColumn id="1" xr3:uid="{38DA0695-D6F6-4E10-9D12-DB12057F02AA}" name="UnitTyp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D666F5E-D073-4559-A83B-CB67737FB700}" name="Table14" displayName="Table14" ref="M1:M11" totalsRowShown="0">
  <autoFilter ref="M1:M11" xr:uid="{3D666F5E-D073-4559-A83B-CB67737FB700}"/>
  <tableColumns count="1">
    <tableColumn id="1" xr3:uid="{5D6FCB6B-CB89-49E6-BFC0-644DD8BC8F60}" name="PropertyTyp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C486DA6-58F9-44DB-9635-966806E14E71}" name="Table15" displayName="Table15" ref="S1:S4" totalsRowShown="0">
  <autoFilter ref="S1:S4" xr:uid="{0C486DA6-58F9-44DB-9635-966806E14E71}"/>
  <tableColumns count="1">
    <tableColumn id="1" xr3:uid="{9DC3B599-A8B6-4901-8FC2-C19A6BB52E10}" name="LocationTyp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D19EB-BFFA-4C81-85AA-185F83315430}">
  <sheetPr codeName="Sheet1"/>
  <dimension ref="A1:C10"/>
  <sheetViews>
    <sheetView workbookViewId="0">
      <selection activeCell="B3" sqref="B3"/>
    </sheetView>
  </sheetViews>
  <sheetFormatPr defaultColWidth="0" defaultRowHeight="14.4" customHeight="1" zeroHeight="1" x14ac:dyDescent="0.55000000000000004"/>
  <cols>
    <col min="1" max="1" width="59" customWidth="1"/>
    <col min="2" max="2" width="36.5234375" customWidth="1"/>
    <col min="3" max="3" width="8.5234375" customWidth="1"/>
    <col min="4" max="16384" width="9.15625" hidden="1"/>
  </cols>
  <sheetData>
    <row r="1" spans="1:3" ht="45" customHeight="1" thickBot="1" x14ac:dyDescent="0.6">
      <c r="A1" s="77" t="s">
        <v>0</v>
      </c>
      <c r="B1" s="77"/>
      <c r="C1" s="77"/>
    </row>
    <row r="2" spans="1:3" s="78" customFormat="1" ht="14.7" thickTop="1" x14ac:dyDescent="0.55000000000000004"/>
    <row r="3" spans="1:3" x14ac:dyDescent="0.55000000000000004">
      <c r="A3" s="3" t="s">
        <v>1</v>
      </c>
      <c r="B3" s="4"/>
      <c r="C3" s="2"/>
    </row>
    <row r="4" spans="1:3" s="78" customFormat="1" x14ac:dyDescent="0.55000000000000004"/>
    <row r="5" spans="1:3" x14ac:dyDescent="0.55000000000000004">
      <c r="A5" s="5" t="s">
        <v>2</v>
      </c>
      <c r="B5" s="4"/>
    </row>
    <row r="6" spans="1:3" x14ac:dyDescent="0.55000000000000004">
      <c r="A6" s="6"/>
      <c r="B6" s="6"/>
      <c r="C6" s="6"/>
    </row>
    <row r="7" spans="1:3" x14ac:dyDescent="0.55000000000000004">
      <c r="A7" s="5" t="s">
        <v>3</v>
      </c>
      <c r="B7" s="4"/>
    </row>
    <row r="8" spans="1:3" x14ac:dyDescent="0.55000000000000004">
      <c r="A8" s="79"/>
      <c r="B8" s="79"/>
      <c r="C8" s="79"/>
    </row>
    <row r="9" spans="1:3" x14ac:dyDescent="0.55000000000000004">
      <c r="A9" s="5" t="s">
        <v>4</v>
      </c>
      <c r="B9" s="4"/>
    </row>
    <row r="10" spans="1:3" s="78" customFormat="1" x14ac:dyDescent="0.55000000000000004"/>
  </sheetData>
  <sheetProtection algorithmName="SHA-512" hashValue="zihALBFgcs7v2rPrIpdhakVDbVL00NuLIyT3w6nmJ4VOW3mAM+aMFAYq5yXAId5ZLFTcw6tcyXTGSSiqGE2rkA==" saltValue="O9jWfuN5hAlLFUGLlS8l5g==" spinCount="100000" sheet="1" objects="1" scenarios="1"/>
  <mergeCells count="5">
    <mergeCell ref="A1:C1"/>
    <mergeCell ref="A2:XFD2"/>
    <mergeCell ref="A4:XFD4"/>
    <mergeCell ref="A8:C8"/>
    <mergeCell ref="A10:XFD10"/>
  </mergeCells>
  <conditionalFormatting sqref="B3">
    <cfRule type="containsBlanks" dxfId="58" priority="3">
      <formula>LEN(TRIM(B3))=0</formula>
    </cfRule>
  </conditionalFormatting>
  <conditionalFormatting sqref="B5">
    <cfRule type="containsBlanks" dxfId="57" priority="2">
      <formula>LEN(TRIM(B5))=0</formula>
    </cfRule>
  </conditionalFormatting>
  <conditionalFormatting sqref="B7 B9">
    <cfRule type="containsBlanks" dxfId="56" priority="1">
      <formula>LEN(TRIM(B7))=0</formula>
    </cfRule>
  </conditionalFormatting>
  <dataValidations count="1">
    <dataValidation type="decimal" operator="greaterThan" allowBlank="1" showInputMessage="1" showErrorMessage="1" error="Value Must be set for company wide Unit Value" sqref="B3" xr:uid="{8FA308A1-6003-4951-A448-3CF9A4A82CA5}">
      <formula1>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4303-C618-4F40-BF1D-4ACBC5E83618}">
  <sheetPr codeName="Sheet10"/>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56</v>
      </c>
      <c r="B1" s="77"/>
      <c r="C1" s="77"/>
      <c r="D1" s="77"/>
      <c r="E1" s="77"/>
    </row>
    <row r="2" spans="1:5" ht="75" customHeight="1" thickTop="1" x14ac:dyDescent="0.55000000000000004">
      <c r="A2" s="89" t="s">
        <v>57</v>
      </c>
      <c r="B2" s="89"/>
      <c r="C2" s="89"/>
      <c r="D2" s="89"/>
      <c r="E2" s="89"/>
    </row>
    <row r="3" spans="1:5" ht="14.7" thickBot="1" x14ac:dyDescent="0.6">
      <c r="A3" s="14" t="s">
        <v>38</v>
      </c>
      <c r="B3" s="14" t="s">
        <v>53</v>
      </c>
      <c r="C3" s="14" t="s">
        <v>58</v>
      </c>
      <c r="D3" s="14" t="s">
        <v>59</v>
      </c>
      <c r="E3" s="14" t="s">
        <v>60</v>
      </c>
    </row>
    <row r="4" spans="1:5" ht="14.7" thickTop="1" x14ac:dyDescent="0.55000000000000004"/>
  </sheetData>
  <sheetProtection algorithmName="SHA-512" hashValue="d7O30dPiqYdmjF5IOT82N87GOZlJzky0x9PRUu3fYMNhjPz//89mGzV9gO9kzDch1rN0ejVQB8lYCb3EFyw7nQ==" saltValue="zLOhpONvvYORYB9mguyssQ==" spinCount="100000" sheet="1" objects="1" scenarios="1"/>
  <mergeCells count="2">
    <mergeCell ref="A1:E1"/>
    <mergeCell ref="A2:E2"/>
  </mergeCells>
  <conditionalFormatting sqref="A4:E1048576">
    <cfRule type="containsBlanks" dxfId="22" priority="1">
      <formula>LEN(TRIM(A4))=0</formula>
    </cfRule>
  </conditionalFormatting>
  <dataValidations count="2">
    <dataValidation type="list" allowBlank="1" showInputMessage="1" showErrorMessage="1" sqref="B4:B1048576" xr:uid="{53961BA8-6936-4050-BDBB-6DA1B378C139}">
      <formula1>STATIONTYPES</formula1>
    </dataValidation>
    <dataValidation type="list" allowBlank="1" showInputMessage="1" showErrorMessage="1" sqref="A4:A1048576" xr:uid="{39E70282-8CBC-4C7C-A3AB-26E612AF543D}">
      <formula1>COUNTIES</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91AB0-EA85-4787-BC1F-1B4604617B6E}">
  <sheetPr codeName="Sheet11"/>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61</v>
      </c>
      <c r="B1" s="77"/>
      <c r="C1" s="77"/>
      <c r="D1" s="77"/>
      <c r="E1" s="77"/>
    </row>
    <row r="2" spans="1:5" ht="75" customHeight="1" thickTop="1" x14ac:dyDescent="0.55000000000000004">
      <c r="A2" s="89" t="s">
        <v>62</v>
      </c>
      <c r="B2" s="89"/>
      <c r="C2" s="89"/>
      <c r="D2" s="89"/>
      <c r="E2" s="89"/>
    </row>
    <row r="3" spans="1:5" ht="14.7" thickBot="1" x14ac:dyDescent="0.6">
      <c r="A3" s="14" t="s">
        <v>38</v>
      </c>
      <c r="B3" s="14" t="s">
        <v>63</v>
      </c>
      <c r="C3" s="14" t="s">
        <v>64</v>
      </c>
      <c r="D3" s="14" t="s">
        <v>49</v>
      </c>
      <c r="E3" s="14" t="s">
        <v>50</v>
      </c>
    </row>
    <row r="4" spans="1:5" ht="14.7" thickTop="1" x14ac:dyDescent="0.55000000000000004"/>
  </sheetData>
  <sheetProtection algorithmName="SHA-512" hashValue="0Rfl2WLPAbTJtPvXCz2CzqOwcOc1jJ/UOUVzNWrNxu3ZuC65LxvDMdUel6xBtGhq9g1ewN8g3cQntGtS9vTa7Q==" saltValue="tbTVeTA66zwsmreAfenLVA==" spinCount="100000" sheet="1" objects="1" scenarios="1"/>
  <mergeCells count="2">
    <mergeCell ref="A1:E1"/>
    <mergeCell ref="A2:E2"/>
  </mergeCells>
  <conditionalFormatting sqref="A4:E1048576">
    <cfRule type="containsBlanks" dxfId="21" priority="1">
      <formula>LEN(TRIM(A4))=0</formula>
    </cfRule>
  </conditionalFormatting>
  <dataValidations count="2">
    <dataValidation type="list" allowBlank="1" showInputMessage="1" showErrorMessage="1" sqref="A4:A1048576" xr:uid="{2741832A-A6CB-4001-AFC1-185D50C31F8F}">
      <formula1>COUNTIES</formula1>
    </dataValidation>
    <dataValidation type="list" allowBlank="1" showInputMessage="1" showErrorMessage="1" sqref="B4:B1048576" xr:uid="{611D0AC1-BF67-4C3D-8708-7BC24566A0D8}">
      <formula1>STATIONTYPES</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31E39-B831-4F5F-9A58-73E82889B65E}">
  <sheetPr codeName="Sheet12"/>
  <dimension ref="A1:D4"/>
  <sheetViews>
    <sheetView workbookViewId="0">
      <selection activeCell="A4" sqref="A4"/>
    </sheetView>
  </sheetViews>
  <sheetFormatPr defaultColWidth="0" defaultRowHeight="14.4" x14ac:dyDescent="0.55000000000000004"/>
  <cols>
    <col min="1" max="1" width="40.7890625" style="11" customWidth="1"/>
    <col min="2" max="2" width="40.26171875" style="11" customWidth="1"/>
    <col min="3" max="3" width="26.26171875" style="20" customWidth="1"/>
    <col min="4" max="4" width="37.15625" style="13" customWidth="1"/>
    <col min="5" max="16384" width="9.15625" hidden="1"/>
  </cols>
  <sheetData>
    <row r="1" spans="1:4" ht="45" customHeight="1" thickBot="1" x14ac:dyDescent="0.6">
      <c r="A1" s="77" t="s">
        <v>65</v>
      </c>
      <c r="B1" s="77"/>
      <c r="C1" s="77"/>
      <c r="D1" s="77"/>
    </row>
    <row r="2" spans="1:4" ht="75" customHeight="1" thickTop="1" x14ac:dyDescent="0.55000000000000004">
      <c r="A2" s="89" t="s">
        <v>66</v>
      </c>
      <c r="B2" s="89"/>
      <c r="C2" s="89"/>
      <c r="D2" s="89"/>
    </row>
    <row r="3" spans="1:4" ht="14.7" thickBot="1" x14ac:dyDescent="0.6">
      <c r="A3" s="14" t="s">
        <v>38</v>
      </c>
      <c r="B3" s="14" t="s">
        <v>39</v>
      </c>
      <c r="C3" s="14" t="s">
        <v>67</v>
      </c>
      <c r="D3" s="14" t="s">
        <v>50</v>
      </c>
    </row>
    <row r="4" spans="1:4" ht="14.7" thickTop="1" x14ac:dyDescent="0.55000000000000004"/>
  </sheetData>
  <sheetProtection algorithmName="SHA-512" hashValue="yjqYfrnnTLzm5AsUv9wvvHNC11ljBT8YUWZ7nQXZqIvLpULqBgC2O/21l64/6vLnsaupwf7rzsrf5g3WZfXZtw==" saltValue="uFwYn6qYoli733ZCmw7BZQ==" spinCount="100000" sheet="1" objects="1" scenarios="1"/>
  <mergeCells count="2">
    <mergeCell ref="A1:D1"/>
    <mergeCell ref="A2:D2"/>
  </mergeCells>
  <conditionalFormatting sqref="A4:D1048576">
    <cfRule type="containsBlanks" dxfId="20" priority="1">
      <formula>LEN(TRIM(A4))=0</formula>
    </cfRule>
  </conditionalFormatting>
  <dataValidations count="2">
    <dataValidation type="list" allowBlank="1" showInputMessage="1" showErrorMessage="1" sqref="B4:B1048576" xr:uid="{A22D07C4-DC96-4D55-9801-FDBC7DE8F7CB}">
      <formula1>MUNGASPROPTYPES</formula1>
    </dataValidation>
    <dataValidation type="list" allowBlank="1" showInputMessage="1" showErrorMessage="1" sqref="A4:A1048576" xr:uid="{D4EEDA2B-D794-41B4-BD77-F795AE82D76C}">
      <formula1>COUNTIES</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8AC3A-1AED-4B82-A8DD-CFB58BC094F2}">
  <sheetPr codeName="Sheet13"/>
  <dimension ref="A1:B4"/>
  <sheetViews>
    <sheetView workbookViewId="0">
      <selection activeCell="A4" sqref="A4"/>
    </sheetView>
  </sheetViews>
  <sheetFormatPr defaultColWidth="0" defaultRowHeight="14.4" x14ac:dyDescent="0.55000000000000004"/>
  <cols>
    <col min="1" max="1" width="111.15625" style="10" customWidth="1"/>
    <col min="2" max="2" width="0" hidden="1" customWidth="1"/>
    <col min="3" max="16384" width="9.15625" hidden="1"/>
  </cols>
  <sheetData>
    <row r="1" spans="1:1" ht="45" customHeight="1" thickBot="1" x14ac:dyDescent="0.6">
      <c r="A1" s="1" t="s">
        <v>68</v>
      </c>
    </row>
    <row r="2" spans="1:1" ht="72" customHeight="1" thickTop="1" x14ac:dyDescent="0.55000000000000004">
      <c r="A2" s="16" t="s">
        <v>69</v>
      </c>
    </row>
    <row r="3" spans="1:1" ht="14.7" thickBot="1" x14ac:dyDescent="0.6">
      <c r="A3" s="14" t="s">
        <v>38</v>
      </c>
    </row>
    <row r="4" spans="1:1" ht="14.7" thickTop="1" x14ac:dyDescent="0.55000000000000004"/>
  </sheetData>
  <sheetProtection algorithmName="SHA-512" hashValue="UdF0rlPNHaMXs17CAr4dhQeXtVOIb5tHPt4MlQ5j1iOauZ1jXppuN9GtdVwSm5aDjAKM8X4bLCol8Nrx4aqoOA==" saltValue="Bg/dViOP3xu2JNg5A+XTpQ==" spinCount="100000" sheet="1" objects="1" scenarios="1"/>
  <conditionalFormatting sqref="A4:A1048576">
    <cfRule type="containsBlanks" dxfId="19" priority="1">
      <formula>LEN(TRIM(A4))=0</formula>
    </cfRule>
  </conditionalFormatting>
  <dataValidations count="1">
    <dataValidation type="list" allowBlank="1" showInputMessage="1" showErrorMessage="1" sqref="A4:A1048576" xr:uid="{EB53EF99-4331-4B07-A484-3EB379487B80}">
      <formula1>COUNTIES</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8EFC-5A78-4B35-BBA9-ED4F797927B0}">
  <sheetPr codeName="Sheet14"/>
  <dimension ref="A1:B4"/>
  <sheetViews>
    <sheetView workbookViewId="0">
      <selection activeCell="A4" sqref="A4"/>
    </sheetView>
  </sheetViews>
  <sheetFormatPr defaultColWidth="0" defaultRowHeight="14.4" x14ac:dyDescent="0.55000000000000004"/>
  <cols>
    <col min="1" max="1" width="116.26171875" style="10" customWidth="1"/>
    <col min="2" max="2" width="0" hidden="1" customWidth="1"/>
    <col min="3" max="16384" width="9.15625" hidden="1"/>
  </cols>
  <sheetData>
    <row r="1" spans="1:1" ht="45" customHeight="1" thickBot="1" x14ac:dyDescent="0.6">
      <c r="A1" s="1" t="s">
        <v>34</v>
      </c>
    </row>
    <row r="2" spans="1:1" ht="75" customHeight="1" thickTop="1" x14ac:dyDescent="0.55000000000000004">
      <c r="A2" s="15" t="s">
        <v>70</v>
      </c>
    </row>
    <row r="3" spans="1:1" ht="14.7" thickBot="1" x14ac:dyDescent="0.6">
      <c r="A3" s="14" t="s">
        <v>38</v>
      </c>
    </row>
    <row r="4" spans="1:1" ht="14.7" thickTop="1" x14ac:dyDescent="0.55000000000000004"/>
  </sheetData>
  <sheetProtection algorithmName="SHA-512" hashValue="oOL1K+GVbuwwL07TmUyomEOU2X+9owOdXZTm10oNVg7Oy3QwHnaCmj7bSA9m5JZdlrs0KK7EOnW5sXK7jiNZgQ==" saltValue="crp+w+luI3zU/qlxv4wnLQ==" spinCount="100000" sheet="1" objects="1" scenarios="1"/>
  <conditionalFormatting sqref="A4:A1048576">
    <cfRule type="containsBlanks" dxfId="18" priority="1">
      <formula>LEN(TRIM(A4))=0</formula>
    </cfRule>
  </conditionalFormatting>
  <dataValidations count="1">
    <dataValidation type="list" allowBlank="1" showInputMessage="1" showErrorMessage="1" sqref="A4:A1048576" xr:uid="{17D1ED32-3175-4337-88F4-D978128B60CC}">
      <formula1>COUNTIES</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345B-FC8D-4010-B38A-B30D40630F64}">
  <sheetPr codeName="Sheet15"/>
  <dimension ref="A1:C4"/>
  <sheetViews>
    <sheetView workbookViewId="0">
      <selection activeCell="B3" sqref="B3"/>
    </sheetView>
  </sheetViews>
  <sheetFormatPr defaultColWidth="0" defaultRowHeight="14.4" customHeight="1" zeroHeight="1" x14ac:dyDescent="0.55000000000000004"/>
  <cols>
    <col min="1" max="1" width="51.26171875" customWidth="1"/>
    <col min="2" max="2" width="27.26171875" customWidth="1"/>
    <col min="3" max="3" width="9.15625" customWidth="1"/>
    <col min="4" max="16384" width="8.7890625" hidden="1"/>
  </cols>
  <sheetData>
    <row r="1" spans="1:3" ht="45" customHeight="1" thickBot="1" x14ac:dyDescent="0.6">
      <c r="A1" s="77" t="s">
        <v>0</v>
      </c>
      <c r="B1" s="77"/>
      <c r="C1" s="77"/>
    </row>
    <row r="2" spans="1:3" ht="14.7" thickTop="1" x14ac:dyDescent="0.55000000000000004"/>
    <row r="3" spans="1:3" x14ac:dyDescent="0.55000000000000004">
      <c r="A3" s="6" t="s">
        <v>71</v>
      </c>
      <c r="B3" s="4"/>
    </row>
    <row r="4" spans="1:3" x14ac:dyDescent="0.55000000000000004"/>
  </sheetData>
  <sheetProtection algorithmName="SHA-512" hashValue="hoHQQyhSnAwoRh+bsjI8mr6uE0yiSpjsFcu8Nm5BkYfvjryR3106xeP35weHNPa4MF5GpvJ4Avko06z4rwFALw==" saltValue="scsYs+08lcgNTQsc8iBk2Q==" spinCount="100000" sheet="1" objects="1" scenarios="1"/>
  <mergeCells count="1">
    <mergeCell ref="A1:C1"/>
  </mergeCells>
  <conditionalFormatting sqref="B3">
    <cfRule type="containsBlanks" dxfId="17" priority="1">
      <formula>LEN(TRIM(B3))=0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8A724-4E4D-45F2-B81F-0D6A85D48A38}">
  <sheetPr codeName="Sheet16"/>
  <dimension ref="A1:V106"/>
  <sheetViews>
    <sheetView topLeftCell="A50" workbookViewId="0">
      <selection activeCell="B91" activeCellId="7" sqref="B66:B67 B72:B73 S74:T74 U74 B75 B81 B87 B91:B92"/>
    </sheetView>
  </sheetViews>
  <sheetFormatPr defaultRowHeight="14.4" x14ac:dyDescent="0.55000000000000004"/>
  <cols>
    <col min="1" max="1" width="10.15625" customWidth="1"/>
    <col min="2" max="2" width="39.7890625" customWidth="1"/>
  </cols>
  <sheetData>
    <row r="1" spans="1:22" ht="18" thickBot="1" x14ac:dyDescent="0.65">
      <c r="B1" s="22" t="s">
        <v>72</v>
      </c>
      <c r="C1" s="23"/>
      <c r="D1" s="24"/>
      <c r="E1" s="24"/>
      <c r="F1" s="24"/>
      <c r="G1" s="24"/>
      <c r="H1" s="24"/>
      <c r="I1" s="24"/>
      <c r="J1" s="24"/>
      <c r="K1" s="24"/>
      <c r="L1" s="24"/>
      <c r="M1" s="24"/>
      <c r="N1" s="24"/>
      <c r="O1" s="24"/>
      <c r="P1" s="24"/>
      <c r="Q1" s="24"/>
      <c r="R1" s="24"/>
      <c r="S1" s="90" t="s">
        <v>73</v>
      </c>
      <c r="T1" s="91"/>
      <c r="U1" s="25">
        <v>2018</v>
      </c>
    </row>
    <row r="2" spans="1:22" ht="37.799999999999997" x14ac:dyDescent="0.55000000000000004">
      <c r="A2" s="26"/>
      <c r="B2" s="27"/>
      <c r="C2" s="92" t="s">
        <v>74</v>
      </c>
      <c r="D2" s="28" t="s">
        <v>75</v>
      </c>
      <c r="E2" s="29">
        <v>2017</v>
      </c>
      <c r="F2" s="30">
        <v>2016</v>
      </c>
      <c r="G2" s="30">
        <v>2015</v>
      </c>
      <c r="H2" s="30">
        <v>2014</v>
      </c>
      <c r="I2" s="30">
        <v>2013</v>
      </c>
      <c r="J2" s="30">
        <v>2012</v>
      </c>
      <c r="K2" s="30">
        <v>2011</v>
      </c>
      <c r="L2" s="30">
        <v>2010</v>
      </c>
      <c r="M2" s="30">
        <v>2009</v>
      </c>
      <c r="N2" s="30">
        <v>2008</v>
      </c>
      <c r="O2" s="30">
        <v>2007</v>
      </c>
      <c r="P2" s="30">
        <v>2006</v>
      </c>
      <c r="Q2" s="30">
        <v>2005</v>
      </c>
      <c r="R2" s="30">
        <v>2004</v>
      </c>
      <c r="S2" s="30">
        <v>2003</v>
      </c>
      <c r="T2" s="30">
        <v>2002</v>
      </c>
      <c r="U2" s="28" t="s">
        <v>76</v>
      </c>
      <c r="V2" s="26">
        <v>2001</v>
      </c>
    </row>
    <row r="3" spans="1:22" ht="37.799999999999997" x14ac:dyDescent="0.55000000000000004">
      <c r="A3" s="93" t="s">
        <v>77</v>
      </c>
      <c r="B3" s="93"/>
      <c r="C3" s="92"/>
      <c r="D3" s="31" t="s">
        <v>78</v>
      </c>
      <c r="E3" s="32" t="s">
        <v>79</v>
      </c>
      <c r="F3" s="32" t="s">
        <v>79</v>
      </c>
      <c r="G3" s="32" t="s">
        <v>79</v>
      </c>
      <c r="H3" s="32" t="s">
        <v>79</v>
      </c>
      <c r="I3" s="32" t="s">
        <v>79</v>
      </c>
      <c r="J3" s="32" t="s">
        <v>79</v>
      </c>
      <c r="K3" s="32" t="s">
        <v>79</v>
      </c>
      <c r="L3" s="32" t="s">
        <v>79</v>
      </c>
      <c r="M3" s="32" t="s">
        <v>80</v>
      </c>
      <c r="N3" s="32" t="s">
        <v>80</v>
      </c>
      <c r="O3" s="32" t="s">
        <v>79</v>
      </c>
      <c r="P3" s="32" t="s">
        <v>79</v>
      </c>
      <c r="Q3" s="32" t="s">
        <v>79</v>
      </c>
      <c r="R3" s="32" t="s">
        <v>79</v>
      </c>
      <c r="S3" s="32" t="s">
        <v>79</v>
      </c>
      <c r="T3" s="32" t="s">
        <v>79</v>
      </c>
      <c r="U3" s="32" t="s">
        <v>81</v>
      </c>
      <c r="V3" s="26"/>
    </row>
    <row r="4" spans="1:22" x14ac:dyDescent="0.55000000000000004">
      <c r="A4" s="33">
        <v>1</v>
      </c>
      <c r="B4" s="33" t="s">
        <v>82</v>
      </c>
      <c r="C4" s="26" t="s">
        <v>83</v>
      </c>
      <c r="D4" s="34"/>
      <c r="E4" s="34"/>
      <c r="F4" s="35"/>
      <c r="G4" s="35"/>
      <c r="H4" s="35"/>
      <c r="I4" s="35"/>
      <c r="J4" s="35"/>
      <c r="K4" s="35"/>
      <c r="L4" s="35"/>
      <c r="M4" s="35"/>
      <c r="N4" s="35"/>
      <c r="O4" s="35"/>
      <c r="P4" s="35"/>
      <c r="Q4" s="35"/>
      <c r="R4" s="35"/>
      <c r="S4" s="35"/>
      <c r="T4" s="35"/>
      <c r="U4" s="35">
        <v>0</v>
      </c>
      <c r="V4" s="74"/>
    </row>
    <row r="5" spans="1:22" x14ac:dyDescent="0.55000000000000004">
      <c r="A5" s="33">
        <v>2</v>
      </c>
      <c r="B5" s="33" t="s">
        <v>84</v>
      </c>
      <c r="C5" s="26" t="s">
        <v>83</v>
      </c>
      <c r="D5" s="34"/>
      <c r="E5" s="34"/>
      <c r="F5" s="35"/>
      <c r="G5" s="35"/>
      <c r="H5" s="35"/>
      <c r="I5" s="35"/>
      <c r="J5" s="35"/>
      <c r="K5" s="35"/>
      <c r="L5" s="35"/>
      <c r="M5" s="35"/>
      <c r="N5" s="35"/>
      <c r="O5" s="35"/>
      <c r="P5" s="35"/>
      <c r="Q5" s="35"/>
      <c r="R5" s="35"/>
      <c r="S5" s="35"/>
      <c r="T5" s="35"/>
      <c r="U5" s="35">
        <v>0</v>
      </c>
      <c r="V5" s="74"/>
    </row>
    <row r="6" spans="1:22" x14ac:dyDescent="0.55000000000000004">
      <c r="A6" s="33">
        <v>3</v>
      </c>
      <c r="B6" s="33" t="s">
        <v>85</v>
      </c>
      <c r="C6" s="26">
        <v>3</v>
      </c>
      <c r="D6" s="34"/>
      <c r="E6" s="34"/>
      <c r="F6" s="35"/>
      <c r="G6" s="35"/>
      <c r="H6" s="35"/>
      <c r="I6" s="35"/>
      <c r="J6" s="35"/>
      <c r="K6" s="35"/>
      <c r="L6" s="35"/>
      <c r="M6" s="35"/>
      <c r="N6" s="35"/>
      <c r="O6" s="35"/>
      <c r="P6" s="35"/>
      <c r="Q6" s="35"/>
      <c r="R6" s="35"/>
      <c r="S6" s="35"/>
      <c r="T6" s="35"/>
      <c r="U6" s="35">
        <v>0</v>
      </c>
      <c r="V6" s="74"/>
    </row>
    <row r="7" spans="1:22" x14ac:dyDescent="0.55000000000000004">
      <c r="A7" s="33">
        <v>4</v>
      </c>
      <c r="B7" s="33" t="s">
        <v>86</v>
      </c>
      <c r="C7" s="26">
        <v>3</v>
      </c>
      <c r="D7" s="34"/>
      <c r="E7" s="34"/>
      <c r="F7" s="35"/>
      <c r="G7" s="35"/>
      <c r="H7" s="35"/>
      <c r="I7" s="35"/>
      <c r="J7" s="35"/>
      <c r="K7" s="35"/>
      <c r="L7" s="35"/>
      <c r="M7" s="35"/>
      <c r="N7" s="35"/>
      <c r="O7" s="35"/>
      <c r="P7" s="35"/>
      <c r="Q7" s="35"/>
      <c r="R7" s="35"/>
      <c r="S7" s="35"/>
      <c r="T7" s="35"/>
      <c r="U7" s="35">
        <v>0</v>
      </c>
      <c r="V7" s="74"/>
    </row>
    <row r="8" spans="1:22" x14ac:dyDescent="0.55000000000000004">
      <c r="A8" s="33">
        <v>5</v>
      </c>
      <c r="B8" s="33" t="s">
        <v>87</v>
      </c>
      <c r="C8" s="26">
        <v>3</v>
      </c>
      <c r="D8" s="34"/>
      <c r="E8" s="34"/>
      <c r="F8" s="35"/>
      <c r="G8" s="35"/>
      <c r="H8" s="35"/>
      <c r="I8" s="35"/>
      <c r="J8" s="35"/>
      <c r="K8" s="35"/>
      <c r="L8" s="35"/>
      <c r="M8" s="35"/>
      <c r="N8" s="35"/>
      <c r="O8" s="35"/>
      <c r="P8" s="35"/>
      <c r="Q8" s="35"/>
      <c r="R8" s="35"/>
      <c r="S8" s="35"/>
      <c r="T8" s="35"/>
      <c r="U8" s="35">
        <v>0</v>
      </c>
      <c r="V8" s="74"/>
    </row>
    <row r="9" spans="1:22" x14ac:dyDescent="0.55000000000000004">
      <c r="A9" s="33">
        <v>6</v>
      </c>
      <c r="B9" s="33" t="s">
        <v>88</v>
      </c>
      <c r="C9" s="26">
        <v>3</v>
      </c>
      <c r="D9" s="34"/>
      <c r="E9" s="34"/>
      <c r="F9" s="35"/>
      <c r="G9" s="35"/>
      <c r="H9" s="35"/>
      <c r="I9" s="35"/>
      <c r="J9" s="35"/>
      <c r="K9" s="35"/>
      <c r="L9" s="35"/>
      <c r="M9" s="35"/>
      <c r="N9" s="35"/>
      <c r="O9" s="35"/>
      <c r="P9" s="35"/>
      <c r="Q9" s="35"/>
      <c r="R9" s="35"/>
      <c r="S9" s="35"/>
      <c r="T9" s="35"/>
      <c r="U9" s="35">
        <v>0</v>
      </c>
      <c r="V9" s="74"/>
    </row>
    <row r="10" spans="1:22" x14ac:dyDescent="0.55000000000000004">
      <c r="A10" s="33">
        <v>7</v>
      </c>
      <c r="B10" s="33" t="s">
        <v>89</v>
      </c>
      <c r="C10" s="26">
        <v>3</v>
      </c>
      <c r="D10" s="34"/>
      <c r="E10" s="34"/>
      <c r="F10" s="35"/>
      <c r="G10" s="35"/>
      <c r="H10" s="35"/>
      <c r="I10" s="35"/>
      <c r="J10" s="35"/>
      <c r="K10" s="35"/>
      <c r="L10" s="35"/>
      <c r="M10" s="35"/>
      <c r="N10" s="35"/>
      <c r="O10" s="35"/>
      <c r="P10" s="35"/>
      <c r="Q10" s="35"/>
      <c r="R10" s="35"/>
      <c r="S10" s="35"/>
      <c r="T10" s="35"/>
      <c r="U10" s="35">
        <v>0</v>
      </c>
      <c r="V10" s="74"/>
    </row>
    <row r="11" spans="1:22" x14ac:dyDescent="0.55000000000000004">
      <c r="A11" s="33">
        <v>8</v>
      </c>
      <c r="B11" s="33" t="s">
        <v>90</v>
      </c>
      <c r="C11" s="26">
        <v>3</v>
      </c>
      <c r="D11" s="34"/>
      <c r="E11" s="34"/>
      <c r="F11" s="35"/>
      <c r="G11" s="35"/>
      <c r="H11" s="35"/>
      <c r="I11" s="35"/>
      <c r="J11" s="35"/>
      <c r="K11" s="35"/>
      <c r="L11" s="35"/>
      <c r="M11" s="35"/>
      <c r="N11" s="35"/>
      <c r="O11" s="35"/>
      <c r="P11" s="35"/>
      <c r="Q11" s="35"/>
      <c r="R11" s="35"/>
      <c r="S11" s="35"/>
      <c r="T11" s="35"/>
      <c r="U11" s="35">
        <v>0</v>
      </c>
      <c r="V11" s="74"/>
    </row>
    <row r="12" spans="1:22" x14ac:dyDescent="0.55000000000000004">
      <c r="A12" s="33">
        <v>9</v>
      </c>
      <c r="B12" s="33" t="s">
        <v>91</v>
      </c>
      <c r="C12" s="26">
        <v>3</v>
      </c>
      <c r="D12" s="34"/>
      <c r="E12" s="34"/>
      <c r="F12" s="35"/>
      <c r="G12" s="35"/>
      <c r="H12" s="35"/>
      <c r="I12" s="35"/>
      <c r="J12" s="35"/>
      <c r="K12" s="35"/>
      <c r="L12" s="35"/>
      <c r="M12" s="35"/>
      <c r="N12" s="35"/>
      <c r="O12" s="35"/>
      <c r="P12" s="35"/>
      <c r="Q12" s="35"/>
      <c r="R12" s="35"/>
      <c r="S12" s="35"/>
      <c r="T12" s="35"/>
      <c r="U12" s="35">
        <v>0</v>
      </c>
      <c r="V12" s="74"/>
    </row>
    <row r="13" spans="1:22" x14ac:dyDescent="0.55000000000000004">
      <c r="A13" s="33">
        <v>10</v>
      </c>
      <c r="B13" s="33" t="s">
        <v>92</v>
      </c>
      <c r="C13" s="26">
        <v>3</v>
      </c>
      <c r="D13" s="34"/>
      <c r="E13" s="34"/>
      <c r="F13" s="35"/>
      <c r="G13" s="35"/>
      <c r="H13" s="35"/>
      <c r="I13" s="35"/>
      <c r="J13" s="35"/>
      <c r="K13" s="35"/>
      <c r="L13" s="35"/>
      <c r="M13" s="35"/>
      <c r="N13" s="35"/>
      <c r="O13" s="35"/>
      <c r="P13" s="35"/>
      <c r="Q13" s="35"/>
      <c r="R13" s="35"/>
      <c r="S13" s="35"/>
      <c r="T13" s="35"/>
      <c r="U13" s="35">
        <v>0</v>
      </c>
      <c r="V13" s="74"/>
    </row>
    <row r="14" spans="1:22" x14ac:dyDescent="0.55000000000000004">
      <c r="A14" s="33">
        <v>11</v>
      </c>
      <c r="B14" s="33" t="s">
        <v>93</v>
      </c>
      <c r="C14" s="26">
        <v>3</v>
      </c>
      <c r="D14" s="34"/>
      <c r="E14" s="34"/>
      <c r="F14" s="35"/>
      <c r="G14" s="35"/>
      <c r="H14" s="35"/>
      <c r="I14" s="35"/>
      <c r="J14" s="35"/>
      <c r="K14" s="35"/>
      <c r="L14" s="35"/>
      <c r="M14" s="35"/>
      <c r="N14" s="35"/>
      <c r="O14" s="35"/>
      <c r="P14" s="35"/>
      <c r="Q14" s="35"/>
      <c r="R14" s="35"/>
      <c r="S14" s="35"/>
      <c r="T14" s="35"/>
      <c r="U14" s="35">
        <v>0</v>
      </c>
      <c r="V14" s="74"/>
    </row>
    <row r="15" spans="1:22" x14ac:dyDescent="0.55000000000000004">
      <c r="A15" s="33">
        <v>12</v>
      </c>
      <c r="B15" s="33" t="s">
        <v>94</v>
      </c>
      <c r="C15" s="26">
        <v>3</v>
      </c>
      <c r="D15" s="34"/>
      <c r="E15" s="34"/>
      <c r="F15" s="35"/>
      <c r="G15" s="35"/>
      <c r="H15" s="35"/>
      <c r="I15" s="35"/>
      <c r="J15" s="35"/>
      <c r="K15" s="35"/>
      <c r="L15" s="35"/>
      <c r="M15" s="35"/>
      <c r="N15" s="35"/>
      <c r="O15" s="35"/>
      <c r="P15" s="35"/>
      <c r="Q15" s="35"/>
      <c r="R15" s="35"/>
      <c r="S15" s="35"/>
      <c r="T15" s="35"/>
      <c r="U15" s="35">
        <v>0</v>
      </c>
      <c r="V15" s="74"/>
    </row>
    <row r="16" spans="1:22" x14ac:dyDescent="0.55000000000000004">
      <c r="A16" s="33">
        <v>13</v>
      </c>
      <c r="B16" s="33" t="s">
        <v>95</v>
      </c>
      <c r="C16" s="26">
        <v>3</v>
      </c>
      <c r="D16" s="34"/>
      <c r="E16" s="34"/>
      <c r="F16" s="35"/>
      <c r="G16" s="35"/>
      <c r="H16" s="35"/>
      <c r="I16" s="35"/>
      <c r="J16" s="35"/>
      <c r="K16" s="35"/>
      <c r="L16" s="35"/>
      <c r="M16" s="35"/>
      <c r="N16" s="35"/>
      <c r="O16" s="35"/>
      <c r="P16" s="35"/>
      <c r="Q16" s="35"/>
      <c r="R16" s="35"/>
      <c r="S16" s="35"/>
      <c r="T16" s="35"/>
      <c r="U16" s="35">
        <v>0</v>
      </c>
      <c r="V16" s="74"/>
    </row>
    <row r="17" spans="1:22" x14ac:dyDescent="0.55000000000000004">
      <c r="A17" s="33">
        <v>14</v>
      </c>
      <c r="B17" s="33" t="s">
        <v>96</v>
      </c>
      <c r="C17" s="26">
        <v>2</v>
      </c>
      <c r="D17" s="34"/>
      <c r="E17" s="34"/>
      <c r="F17" s="35"/>
      <c r="G17" s="35"/>
      <c r="H17" s="35"/>
      <c r="I17" s="35"/>
      <c r="J17" s="35"/>
      <c r="K17" s="35"/>
      <c r="L17" s="35"/>
      <c r="M17" s="35"/>
      <c r="N17" s="35"/>
      <c r="O17" s="35"/>
      <c r="P17" s="35"/>
      <c r="Q17" s="35"/>
      <c r="R17" s="35"/>
      <c r="S17" s="35"/>
      <c r="T17" s="35"/>
      <c r="U17" s="35">
        <v>0</v>
      </c>
      <c r="V17" s="74"/>
    </row>
    <row r="18" spans="1:22" x14ac:dyDescent="0.55000000000000004">
      <c r="A18" s="33">
        <v>15</v>
      </c>
      <c r="B18" s="36" t="s">
        <v>97</v>
      </c>
      <c r="D18" s="34"/>
      <c r="E18" s="34"/>
      <c r="F18" s="35"/>
      <c r="G18" s="35"/>
      <c r="H18" s="35"/>
      <c r="I18" s="35"/>
      <c r="J18" s="35"/>
      <c r="K18" s="35"/>
      <c r="L18" s="35"/>
      <c r="M18" s="35"/>
      <c r="N18" s="35"/>
      <c r="O18" s="35"/>
      <c r="P18" s="35"/>
      <c r="Q18" s="35"/>
      <c r="R18" s="35"/>
      <c r="S18" s="35"/>
      <c r="T18" s="35"/>
      <c r="U18" s="35">
        <v>0</v>
      </c>
      <c r="V18" s="74"/>
    </row>
    <row r="19" spans="1:22" x14ac:dyDescent="0.55000000000000004">
      <c r="A19" s="33">
        <v>16</v>
      </c>
      <c r="B19" s="33" t="s">
        <v>98</v>
      </c>
      <c r="C19" s="26" t="s">
        <v>83</v>
      </c>
      <c r="D19" s="34"/>
      <c r="E19" s="34"/>
      <c r="F19" s="35"/>
      <c r="G19" s="35"/>
      <c r="H19" s="35"/>
      <c r="I19" s="35"/>
      <c r="J19" s="35"/>
      <c r="K19" s="35"/>
      <c r="L19" s="35"/>
      <c r="M19" s="35"/>
      <c r="N19" s="35"/>
      <c r="O19" s="35"/>
      <c r="P19" s="35"/>
      <c r="Q19" s="35"/>
      <c r="R19" s="35"/>
      <c r="S19" s="35"/>
      <c r="T19" s="35"/>
      <c r="U19" s="35">
        <v>0</v>
      </c>
      <c r="V19" s="74"/>
    </row>
    <row r="20" spans="1:22" x14ac:dyDescent="0.55000000000000004">
      <c r="A20" s="33">
        <v>17</v>
      </c>
      <c r="B20" s="33" t="s">
        <v>99</v>
      </c>
      <c r="C20" s="26" t="s">
        <v>83</v>
      </c>
      <c r="D20" s="34"/>
      <c r="E20" s="34"/>
      <c r="F20" s="35"/>
      <c r="G20" s="35"/>
      <c r="H20" s="35"/>
      <c r="I20" s="35"/>
      <c r="J20" s="35"/>
      <c r="K20" s="35"/>
      <c r="L20" s="35"/>
      <c r="M20" s="35"/>
      <c r="N20" s="35"/>
      <c r="O20" s="35"/>
      <c r="P20" s="35"/>
      <c r="Q20" s="35"/>
      <c r="R20" s="35"/>
      <c r="S20" s="35"/>
      <c r="T20" s="35"/>
      <c r="U20" s="35">
        <v>0</v>
      </c>
      <c r="V20" s="74"/>
    </row>
    <row r="21" spans="1:22" x14ac:dyDescent="0.55000000000000004">
      <c r="A21" s="33">
        <v>18</v>
      </c>
      <c r="B21" s="33" t="s">
        <v>100</v>
      </c>
      <c r="C21" s="26">
        <v>2</v>
      </c>
      <c r="D21" s="34"/>
      <c r="E21" s="34"/>
      <c r="F21" s="35"/>
      <c r="G21" s="35"/>
      <c r="H21" s="35"/>
      <c r="I21" s="35"/>
      <c r="J21" s="35"/>
      <c r="K21" s="35"/>
      <c r="L21" s="35"/>
      <c r="M21" s="35"/>
      <c r="N21" s="35"/>
      <c r="O21" s="35"/>
      <c r="P21" s="35"/>
      <c r="Q21" s="35"/>
      <c r="R21" s="35"/>
      <c r="S21" s="35"/>
      <c r="T21" s="35"/>
      <c r="U21" s="35">
        <v>0</v>
      </c>
      <c r="V21" s="74"/>
    </row>
    <row r="22" spans="1:22" x14ac:dyDescent="0.55000000000000004">
      <c r="A22" s="33">
        <v>19</v>
      </c>
      <c r="B22" s="33" t="s">
        <v>101</v>
      </c>
      <c r="C22" s="26">
        <v>1</v>
      </c>
      <c r="D22" s="34"/>
      <c r="E22" s="34"/>
      <c r="F22" s="35"/>
      <c r="G22" s="35"/>
      <c r="H22" s="35"/>
      <c r="I22" s="35"/>
      <c r="J22" s="35"/>
      <c r="K22" s="35"/>
      <c r="L22" s="35"/>
      <c r="M22" s="35"/>
      <c r="N22" s="35"/>
      <c r="O22" s="35"/>
      <c r="P22" s="35"/>
      <c r="Q22" s="35"/>
      <c r="R22" s="35"/>
      <c r="S22" s="35"/>
      <c r="T22" s="35"/>
      <c r="U22" s="35">
        <v>0</v>
      </c>
      <c r="V22" s="74"/>
    </row>
    <row r="23" spans="1:22" ht="24.6" x14ac:dyDescent="0.55000000000000004">
      <c r="A23" s="37">
        <v>20</v>
      </c>
      <c r="B23" s="37" t="s">
        <v>102</v>
      </c>
      <c r="C23" s="38">
        <v>3</v>
      </c>
      <c r="D23" s="34"/>
      <c r="E23" s="34"/>
      <c r="F23" s="35"/>
      <c r="G23" s="35"/>
      <c r="H23" s="35"/>
      <c r="I23" s="35"/>
      <c r="J23" s="35"/>
      <c r="K23" s="35"/>
      <c r="L23" s="35"/>
      <c r="M23" s="35"/>
      <c r="N23" s="35"/>
      <c r="O23" s="35"/>
      <c r="P23" s="35"/>
      <c r="Q23" s="35"/>
      <c r="R23" s="35"/>
      <c r="S23" s="35"/>
      <c r="T23" s="35"/>
      <c r="U23" s="35">
        <v>0</v>
      </c>
      <c r="V23" s="74"/>
    </row>
    <row r="24" spans="1:22" x14ac:dyDescent="0.55000000000000004">
      <c r="A24" s="33">
        <v>21</v>
      </c>
      <c r="B24" s="33" t="s">
        <v>103</v>
      </c>
      <c r="C24" s="26">
        <v>1</v>
      </c>
      <c r="D24" s="34"/>
      <c r="E24" s="34"/>
      <c r="F24" s="35"/>
      <c r="G24" s="35"/>
      <c r="H24" s="35"/>
      <c r="I24" s="35"/>
      <c r="J24" s="35"/>
      <c r="K24" s="35"/>
      <c r="L24" s="35"/>
      <c r="M24" s="35"/>
      <c r="N24" s="35"/>
      <c r="O24" s="35"/>
      <c r="P24" s="35"/>
      <c r="Q24" s="35"/>
      <c r="R24" s="35"/>
      <c r="S24" s="35"/>
      <c r="T24" s="35"/>
      <c r="U24" s="35">
        <v>0</v>
      </c>
      <c r="V24" s="74"/>
    </row>
    <row r="25" spans="1:22" x14ac:dyDescent="0.55000000000000004">
      <c r="A25" s="33">
        <v>22</v>
      </c>
      <c r="B25" s="33" t="s">
        <v>104</v>
      </c>
      <c r="C25" s="26">
        <v>2</v>
      </c>
      <c r="D25" s="34"/>
      <c r="E25" s="34"/>
      <c r="F25" s="35"/>
      <c r="G25" s="35"/>
      <c r="H25" s="35"/>
      <c r="I25" s="35"/>
      <c r="J25" s="35"/>
      <c r="K25" s="35"/>
      <c r="L25" s="35"/>
      <c r="M25" s="35"/>
      <c r="N25" s="35"/>
      <c r="O25" s="35"/>
      <c r="P25" s="35"/>
      <c r="Q25" s="35"/>
      <c r="R25" s="35"/>
      <c r="S25" s="35"/>
      <c r="T25" s="35"/>
      <c r="U25" s="35">
        <v>0</v>
      </c>
      <c r="V25" s="74"/>
    </row>
    <row r="26" spans="1:22" x14ac:dyDescent="0.55000000000000004">
      <c r="A26" s="33">
        <v>23</v>
      </c>
      <c r="B26" s="33" t="s">
        <v>105</v>
      </c>
      <c r="C26" s="26">
        <v>2</v>
      </c>
      <c r="D26" s="34"/>
      <c r="E26" s="34"/>
      <c r="F26" s="35"/>
      <c r="G26" s="35"/>
      <c r="H26" s="35"/>
      <c r="I26" s="35"/>
      <c r="J26" s="35"/>
      <c r="K26" s="35"/>
      <c r="L26" s="35"/>
      <c r="M26" s="35"/>
      <c r="N26" s="35"/>
      <c r="O26" s="35"/>
      <c r="P26" s="35"/>
      <c r="Q26" s="35"/>
      <c r="R26" s="35"/>
      <c r="S26" s="35"/>
      <c r="T26" s="35"/>
      <c r="U26" s="35">
        <v>0</v>
      </c>
      <c r="V26" s="74"/>
    </row>
    <row r="27" spans="1:22" x14ac:dyDescent="0.55000000000000004">
      <c r="A27" s="33">
        <v>24</v>
      </c>
      <c r="B27" s="33" t="s">
        <v>106</v>
      </c>
      <c r="C27" s="26">
        <v>3</v>
      </c>
      <c r="D27" s="34"/>
      <c r="E27" s="34"/>
      <c r="F27" s="35"/>
      <c r="G27" s="35"/>
      <c r="H27" s="35"/>
      <c r="I27" s="35"/>
      <c r="J27" s="35"/>
      <c r="K27" s="35"/>
      <c r="L27" s="35"/>
      <c r="M27" s="35"/>
      <c r="N27" s="35"/>
      <c r="O27" s="35"/>
      <c r="P27" s="35"/>
      <c r="Q27" s="35"/>
      <c r="R27" s="35"/>
      <c r="S27" s="35"/>
      <c r="T27" s="35"/>
      <c r="U27" s="35">
        <v>0</v>
      </c>
      <c r="V27" s="74"/>
    </row>
    <row r="28" spans="1:22" x14ac:dyDescent="0.55000000000000004">
      <c r="A28" s="33">
        <v>25</v>
      </c>
      <c r="B28" s="36" t="s">
        <v>107</v>
      </c>
      <c r="D28" s="34"/>
      <c r="E28" s="34"/>
      <c r="F28" s="35"/>
      <c r="G28" s="35"/>
      <c r="H28" s="35"/>
      <c r="I28" s="35"/>
      <c r="J28" s="35"/>
      <c r="K28" s="35"/>
      <c r="L28" s="35"/>
      <c r="M28" s="35"/>
      <c r="N28" s="35"/>
      <c r="O28" s="35"/>
      <c r="P28" s="35"/>
      <c r="Q28" s="35"/>
      <c r="R28" s="35"/>
      <c r="S28" s="35"/>
      <c r="T28" s="35"/>
      <c r="U28" s="35">
        <v>0</v>
      </c>
      <c r="V28" s="74"/>
    </row>
    <row r="29" spans="1:22" x14ac:dyDescent="0.55000000000000004">
      <c r="A29" s="33">
        <v>26</v>
      </c>
      <c r="B29" s="36" t="s">
        <v>108</v>
      </c>
      <c r="C29" s="26" t="s">
        <v>83</v>
      </c>
      <c r="D29" s="34"/>
      <c r="E29" s="34"/>
      <c r="F29" s="35"/>
      <c r="G29" s="35"/>
      <c r="H29" s="35"/>
      <c r="I29" s="35"/>
      <c r="J29" s="35"/>
      <c r="K29" s="35"/>
      <c r="L29" s="35"/>
      <c r="M29" s="35"/>
      <c r="N29" s="35"/>
      <c r="O29" s="35"/>
      <c r="P29" s="35"/>
      <c r="Q29" s="35"/>
      <c r="R29" s="35"/>
      <c r="S29" s="35"/>
      <c r="T29" s="35"/>
      <c r="U29" s="35">
        <v>0</v>
      </c>
      <c r="V29" s="74"/>
    </row>
    <row r="30" spans="1:22" x14ac:dyDescent="0.55000000000000004">
      <c r="A30" s="33">
        <v>27</v>
      </c>
      <c r="B30" s="36" t="s">
        <v>109</v>
      </c>
      <c r="C30" s="26" t="s">
        <v>110</v>
      </c>
      <c r="D30" s="34"/>
      <c r="E30" s="34"/>
      <c r="F30" s="35"/>
      <c r="G30" s="35"/>
      <c r="H30" s="35"/>
      <c r="I30" s="35"/>
      <c r="J30" s="35"/>
      <c r="K30" s="35"/>
      <c r="L30" s="35"/>
      <c r="M30" s="35"/>
      <c r="N30" s="35"/>
      <c r="O30" s="35"/>
      <c r="P30" s="35"/>
      <c r="Q30" s="35"/>
      <c r="R30" s="35"/>
      <c r="S30" s="35"/>
      <c r="T30" s="35"/>
      <c r="U30" s="35">
        <v>0</v>
      </c>
      <c r="V30" s="74"/>
    </row>
    <row r="31" spans="1:22" x14ac:dyDescent="0.55000000000000004">
      <c r="A31" s="33">
        <v>28</v>
      </c>
      <c r="B31" s="33" t="s">
        <v>111</v>
      </c>
      <c r="C31" s="26" t="s">
        <v>83</v>
      </c>
      <c r="D31" s="34"/>
      <c r="E31" s="34"/>
      <c r="F31" s="35"/>
      <c r="G31" s="35"/>
      <c r="H31" s="35"/>
      <c r="I31" s="35"/>
      <c r="J31" s="35"/>
      <c r="K31" s="35"/>
      <c r="L31" s="35"/>
      <c r="M31" s="35"/>
      <c r="N31" s="35"/>
      <c r="O31" s="35"/>
      <c r="P31" s="35"/>
      <c r="Q31" s="35"/>
      <c r="R31" s="35"/>
      <c r="S31" s="35"/>
      <c r="T31" s="35"/>
      <c r="U31" s="35">
        <v>0</v>
      </c>
      <c r="V31" s="74"/>
    </row>
    <row r="32" spans="1:22" x14ac:dyDescent="0.55000000000000004">
      <c r="A32" s="33">
        <v>29</v>
      </c>
      <c r="B32" s="33" t="s">
        <v>112</v>
      </c>
      <c r="C32" s="26" t="s">
        <v>83</v>
      </c>
      <c r="D32" s="34"/>
      <c r="E32" s="34"/>
      <c r="F32" s="35"/>
      <c r="G32" s="35"/>
      <c r="H32" s="35"/>
      <c r="I32" s="35"/>
      <c r="J32" s="35"/>
      <c r="K32" s="35"/>
      <c r="L32" s="35"/>
      <c r="M32" s="35"/>
      <c r="N32" s="35"/>
      <c r="O32" s="35"/>
      <c r="P32" s="35"/>
      <c r="Q32" s="35"/>
      <c r="R32" s="35"/>
      <c r="S32" s="35"/>
      <c r="T32" s="35"/>
      <c r="U32" s="35">
        <v>0</v>
      </c>
      <c r="V32" s="74"/>
    </row>
    <row r="33" spans="1:22" x14ac:dyDescent="0.55000000000000004">
      <c r="A33" s="33">
        <v>30</v>
      </c>
      <c r="B33" s="39" t="s">
        <v>113</v>
      </c>
      <c r="C33" s="26">
        <v>3</v>
      </c>
      <c r="D33" s="34"/>
      <c r="E33" s="34"/>
      <c r="F33" s="35"/>
      <c r="G33" s="35"/>
      <c r="H33" s="35"/>
      <c r="I33" s="35"/>
      <c r="J33" s="35"/>
      <c r="K33" s="35"/>
      <c r="L33" s="35"/>
      <c r="M33" s="35"/>
      <c r="N33" s="35"/>
      <c r="O33" s="35"/>
      <c r="P33" s="35"/>
      <c r="Q33" s="35"/>
      <c r="R33" s="35"/>
      <c r="S33" s="35"/>
      <c r="T33" s="35"/>
      <c r="U33" s="35">
        <v>0</v>
      </c>
      <c r="V33" s="74"/>
    </row>
    <row r="34" spans="1:22" x14ac:dyDescent="0.55000000000000004">
      <c r="A34" s="33">
        <v>31</v>
      </c>
      <c r="B34" s="39" t="s">
        <v>114</v>
      </c>
      <c r="C34" s="26">
        <v>3</v>
      </c>
      <c r="D34" s="34"/>
      <c r="E34" s="34"/>
      <c r="F34" s="35"/>
      <c r="G34" s="35"/>
      <c r="H34" s="35"/>
      <c r="I34" s="35"/>
      <c r="J34" s="35"/>
      <c r="K34" s="35"/>
      <c r="L34" s="35"/>
      <c r="M34" s="35"/>
      <c r="N34" s="35"/>
      <c r="O34" s="35"/>
      <c r="P34" s="35"/>
      <c r="Q34" s="35"/>
      <c r="R34" s="35"/>
      <c r="S34" s="35"/>
      <c r="T34" s="35"/>
      <c r="U34" s="35">
        <v>0</v>
      </c>
      <c r="V34" s="74"/>
    </row>
    <row r="35" spans="1:22" x14ac:dyDescent="0.55000000000000004">
      <c r="A35" s="33">
        <v>32</v>
      </c>
      <c r="B35" s="39" t="s">
        <v>115</v>
      </c>
      <c r="C35" s="26">
        <v>3</v>
      </c>
      <c r="D35" s="34"/>
      <c r="E35" s="34"/>
      <c r="F35" s="35"/>
      <c r="G35" s="35"/>
      <c r="H35" s="35"/>
      <c r="I35" s="35"/>
      <c r="J35" s="35"/>
      <c r="K35" s="35"/>
      <c r="L35" s="35"/>
      <c r="M35" s="35"/>
      <c r="N35" s="35"/>
      <c r="O35" s="35"/>
      <c r="P35" s="35"/>
      <c r="Q35" s="35"/>
      <c r="R35" s="35"/>
      <c r="S35" s="35"/>
      <c r="T35" s="35"/>
      <c r="U35" s="35">
        <v>0</v>
      </c>
      <c r="V35" s="74"/>
    </row>
    <row r="36" spans="1:22" x14ac:dyDescent="0.55000000000000004">
      <c r="A36" s="33">
        <v>33</v>
      </c>
      <c r="B36" s="39" t="s">
        <v>116</v>
      </c>
      <c r="C36" s="26">
        <v>3</v>
      </c>
      <c r="D36" s="34"/>
      <c r="E36" s="34"/>
      <c r="F36" s="35"/>
      <c r="G36" s="35"/>
      <c r="H36" s="35"/>
      <c r="I36" s="35"/>
      <c r="J36" s="35"/>
      <c r="K36" s="35"/>
      <c r="L36" s="35"/>
      <c r="M36" s="35"/>
      <c r="N36" s="35"/>
      <c r="O36" s="35"/>
      <c r="P36" s="35"/>
      <c r="Q36" s="35"/>
      <c r="R36" s="35"/>
      <c r="S36" s="35"/>
      <c r="T36" s="35"/>
      <c r="U36" s="35">
        <v>0</v>
      </c>
      <c r="V36" s="74"/>
    </row>
    <row r="37" spans="1:22" x14ac:dyDescent="0.55000000000000004">
      <c r="A37" s="33">
        <v>34</v>
      </c>
      <c r="B37" s="39" t="s">
        <v>117</v>
      </c>
      <c r="C37" s="26">
        <v>3</v>
      </c>
      <c r="D37" s="34"/>
      <c r="E37" s="34"/>
      <c r="F37" s="35"/>
      <c r="G37" s="35"/>
      <c r="H37" s="35"/>
      <c r="I37" s="35"/>
      <c r="J37" s="35"/>
      <c r="K37" s="35"/>
      <c r="L37" s="35"/>
      <c r="M37" s="35"/>
      <c r="N37" s="35"/>
      <c r="O37" s="35"/>
      <c r="P37" s="35"/>
      <c r="Q37" s="35"/>
      <c r="R37" s="35"/>
      <c r="S37" s="35"/>
      <c r="T37" s="35"/>
      <c r="U37" s="35">
        <v>0</v>
      </c>
      <c r="V37" s="74"/>
    </row>
    <row r="38" spans="1:22" x14ac:dyDescent="0.55000000000000004">
      <c r="A38" s="33">
        <v>35</v>
      </c>
      <c r="B38" s="36" t="s">
        <v>118</v>
      </c>
      <c r="D38" s="34"/>
      <c r="E38" s="34"/>
      <c r="F38" s="35"/>
      <c r="G38" s="35"/>
      <c r="H38" s="35"/>
      <c r="I38" s="35"/>
      <c r="J38" s="35"/>
      <c r="K38" s="35"/>
      <c r="L38" s="35"/>
      <c r="M38" s="35"/>
      <c r="N38" s="35"/>
      <c r="O38" s="35"/>
      <c r="P38" s="35"/>
      <c r="Q38" s="35"/>
      <c r="R38" s="35"/>
      <c r="S38" s="35"/>
      <c r="T38" s="35"/>
      <c r="U38" s="35">
        <v>0</v>
      </c>
      <c r="V38" s="74"/>
    </row>
    <row r="39" spans="1:22" x14ac:dyDescent="0.55000000000000004">
      <c r="A39" s="33">
        <v>36</v>
      </c>
      <c r="B39" s="39" t="s">
        <v>119</v>
      </c>
      <c r="D39" s="34"/>
      <c r="E39" s="34"/>
      <c r="F39" s="35"/>
      <c r="G39" s="35"/>
      <c r="H39" s="35"/>
      <c r="I39" s="35"/>
      <c r="J39" s="35"/>
      <c r="K39" s="35"/>
      <c r="L39" s="35"/>
      <c r="M39" s="35"/>
      <c r="N39" s="35"/>
      <c r="O39" s="35"/>
      <c r="P39" s="35"/>
      <c r="Q39" s="35"/>
      <c r="R39" s="35"/>
      <c r="S39" s="35"/>
      <c r="T39" s="35"/>
      <c r="U39" s="35">
        <v>0</v>
      </c>
      <c r="V39" s="74"/>
    </row>
    <row r="40" spans="1:22" x14ac:dyDescent="0.55000000000000004">
      <c r="A40" s="33">
        <v>37</v>
      </c>
      <c r="B40" s="39" t="s">
        <v>120</v>
      </c>
      <c r="D40" s="34"/>
      <c r="E40" s="34"/>
      <c r="F40" s="35"/>
      <c r="G40" s="35"/>
      <c r="H40" s="35"/>
      <c r="I40" s="35"/>
      <c r="J40" s="35"/>
      <c r="K40" s="35"/>
      <c r="L40" s="35"/>
      <c r="M40" s="35"/>
      <c r="N40" s="35"/>
      <c r="O40" s="35"/>
      <c r="P40" s="35"/>
      <c r="Q40" s="35"/>
      <c r="R40" s="35"/>
      <c r="S40" s="35"/>
      <c r="T40" s="35"/>
      <c r="U40" s="35">
        <v>0</v>
      </c>
      <c r="V40" s="74"/>
    </row>
    <row r="41" spans="1:22" x14ac:dyDescent="0.55000000000000004">
      <c r="A41" s="33">
        <v>38</v>
      </c>
      <c r="B41" s="39" t="s">
        <v>121</v>
      </c>
      <c r="D41" s="34"/>
      <c r="E41" s="34"/>
      <c r="F41" s="35"/>
      <c r="G41" s="35"/>
      <c r="H41" s="35"/>
      <c r="I41" s="35"/>
      <c r="J41" s="35"/>
      <c r="K41" s="35"/>
      <c r="L41" s="35"/>
      <c r="M41" s="35"/>
      <c r="N41" s="35"/>
      <c r="O41" s="35"/>
      <c r="P41" s="35"/>
      <c r="Q41" s="35"/>
      <c r="R41" s="35"/>
      <c r="S41" s="35"/>
      <c r="T41" s="35"/>
      <c r="U41" s="35">
        <v>0</v>
      </c>
      <c r="V41" s="74"/>
    </row>
    <row r="42" spans="1:22" x14ac:dyDescent="0.55000000000000004">
      <c r="A42" s="33">
        <v>39</v>
      </c>
      <c r="B42" s="39" t="s">
        <v>122</v>
      </c>
      <c r="D42" s="34"/>
      <c r="E42" s="34"/>
      <c r="F42" s="35"/>
      <c r="G42" s="35"/>
      <c r="H42" s="35"/>
      <c r="I42" s="35"/>
      <c r="J42" s="35"/>
      <c r="K42" s="35"/>
      <c r="L42" s="35"/>
      <c r="M42" s="35"/>
      <c r="N42" s="35"/>
      <c r="O42" s="35"/>
      <c r="P42" s="35"/>
      <c r="Q42" s="35"/>
      <c r="R42" s="35"/>
      <c r="S42" s="35"/>
      <c r="T42" s="35"/>
      <c r="U42" s="35">
        <v>0</v>
      </c>
      <c r="V42" s="74"/>
    </row>
    <row r="43" spans="1:22" x14ac:dyDescent="0.55000000000000004">
      <c r="A43" s="33">
        <v>40</v>
      </c>
      <c r="B43" s="39" t="s">
        <v>123</v>
      </c>
      <c r="C43" s="26">
        <v>3</v>
      </c>
      <c r="D43" s="34"/>
      <c r="E43" s="34"/>
      <c r="F43" s="35"/>
      <c r="G43" s="35"/>
      <c r="H43" s="35"/>
      <c r="I43" s="35"/>
      <c r="J43" s="35"/>
      <c r="K43" s="35"/>
      <c r="L43" s="35"/>
      <c r="M43" s="35"/>
      <c r="N43" s="35"/>
      <c r="O43" s="35"/>
      <c r="P43" s="35"/>
      <c r="Q43" s="35"/>
      <c r="R43" s="35"/>
      <c r="S43" s="35"/>
      <c r="T43" s="35"/>
      <c r="U43" s="35">
        <v>0</v>
      </c>
      <c r="V43" s="74"/>
    </row>
    <row r="44" spans="1:22" x14ac:dyDescent="0.55000000000000004">
      <c r="A44" s="33">
        <v>41</v>
      </c>
      <c r="B44" s="36" t="s">
        <v>124</v>
      </c>
      <c r="D44" s="34"/>
      <c r="E44" s="34"/>
      <c r="F44" s="35"/>
      <c r="G44" s="35"/>
      <c r="H44" s="35"/>
      <c r="I44" s="35"/>
      <c r="J44" s="35"/>
      <c r="K44" s="35"/>
      <c r="L44" s="35"/>
      <c r="M44" s="35"/>
      <c r="N44" s="35"/>
      <c r="O44" s="35"/>
      <c r="P44" s="35"/>
      <c r="Q44" s="35"/>
      <c r="R44" s="35"/>
      <c r="S44" s="35"/>
      <c r="T44" s="35"/>
      <c r="U44" s="35">
        <v>0</v>
      </c>
      <c r="V44" s="74"/>
    </row>
    <row r="45" spans="1:22" x14ac:dyDescent="0.55000000000000004">
      <c r="A45" s="33">
        <v>42</v>
      </c>
      <c r="B45" s="33" t="s">
        <v>125</v>
      </c>
      <c r="C45" s="26" t="s">
        <v>126</v>
      </c>
      <c r="D45" s="34"/>
      <c r="E45" s="34"/>
      <c r="F45" s="35"/>
      <c r="G45" s="35"/>
      <c r="H45" s="35"/>
      <c r="I45" s="35"/>
      <c r="J45" s="35"/>
      <c r="K45" s="35"/>
      <c r="L45" s="35"/>
      <c r="M45" s="35"/>
      <c r="N45" s="35"/>
      <c r="O45" s="35"/>
      <c r="P45" s="35"/>
      <c r="Q45" s="35"/>
      <c r="R45" s="35"/>
      <c r="S45" s="35"/>
      <c r="T45" s="35"/>
      <c r="U45" s="35">
        <v>0</v>
      </c>
      <c r="V45" s="74"/>
    </row>
    <row r="46" spans="1:22" x14ac:dyDescent="0.55000000000000004">
      <c r="A46" s="33">
        <v>43</v>
      </c>
      <c r="B46" s="36" t="s">
        <v>127</v>
      </c>
      <c r="D46" s="34"/>
      <c r="E46" s="34"/>
      <c r="F46" s="35"/>
      <c r="G46" s="35"/>
      <c r="H46" s="35"/>
      <c r="I46" s="35"/>
      <c r="J46" s="35"/>
      <c r="K46" s="35"/>
      <c r="L46" s="35"/>
      <c r="M46" s="35"/>
      <c r="N46" s="35"/>
      <c r="O46" s="35"/>
      <c r="P46" s="35"/>
      <c r="Q46" s="35"/>
      <c r="R46" s="35"/>
      <c r="S46" s="35"/>
      <c r="T46" s="35"/>
      <c r="U46" s="35">
        <v>0</v>
      </c>
      <c r="V46" s="74"/>
    </row>
    <row r="47" spans="1:22" x14ac:dyDescent="0.55000000000000004">
      <c r="B47" s="36"/>
      <c r="D47" s="40"/>
      <c r="E47" s="40"/>
      <c r="F47" s="35"/>
      <c r="G47" s="35"/>
      <c r="H47" s="35"/>
      <c r="I47" s="35"/>
      <c r="J47" s="35"/>
      <c r="K47" s="35"/>
      <c r="L47" s="35"/>
      <c r="M47" s="35"/>
      <c r="N47" s="35"/>
      <c r="O47" s="35"/>
      <c r="P47" s="35"/>
      <c r="Q47" s="35"/>
      <c r="R47" s="35"/>
      <c r="S47" s="35"/>
      <c r="T47" s="35"/>
      <c r="U47" s="35"/>
      <c r="V47" s="74"/>
    </row>
    <row r="48" spans="1:22" x14ac:dyDescent="0.55000000000000004">
      <c r="B48" s="36" t="s">
        <v>128</v>
      </c>
      <c r="D48" s="40"/>
      <c r="E48" s="40"/>
      <c r="F48" s="35"/>
      <c r="G48" s="35"/>
      <c r="H48" s="35"/>
      <c r="I48" s="35"/>
      <c r="J48" s="35"/>
      <c r="K48" s="35"/>
      <c r="L48" s="35"/>
      <c r="M48" s="35"/>
      <c r="N48" s="35"/>
      <c r="O48" s="35"/>
      <c r="P48" s="35"/>
      <c r="Q48" s="35"/>
      <c r="R48" s="35"/>
      <c r="S48" s="35"/>
      <c r="T48" s="35"/>
      <c r="U48" s="35"/>
      <c r="V48" s="74"/>
    </row>
    <row r="49" spans="2:22" x14ac:dyDescent="0.55000000000000004">
      <c r="B49" s="39" t="s">
        <v>129</v>
      </c>
      <c r="C49" s="26">
        <v>4</v>
      </c>
      <c r="D49" s="34"/>
      <c r="E49" s="34"/>
      <c r="F49" s="35"/>
      <c r="G49" s="35"/>
      <c r="H49" s="35"/>
      <c r="I49" s="35"/>
      <c r="J49" s="35"/>
      <c r="K49" s="35"/>
      <c r="L49" s="35"/>
      <c r="M49" s="35"/>
      <c r="N49" s="35"/>
      <c r="O49" s="35"/>
      <c r="P49" s="35"/>
      <c r="Q49" s="35"/>
      <c r="R49" s="35"/>
      <c r="S49" s="35"/>
      <c r="T49" s="35"/>
      <c r="U49" s="35">
        <v>0</v>
      </c>
      <c r="V49" s="74"/>
    </row>
    <row r="50" spans="2:22" x14ac:dyDescent="0.55000000000000004">
      <c r="B50" s="39" t="s">
        <v>130</v>
      </c>
      <c r="C50" s="26" t="s">
        <v>131</v>
      </c>
      <c r="D50" s="34"/>
      <c r="E50" s="34"/>
      <c r="F50" s="35"/>
      <c r="G50" s="35"/>
      <c r="H50" s="35"/>
      <c r="I50" s="35"/>
      <c r="J50" s="35"/>
      <c r="K50" s="35"/>
      <c r="L50" s="35"/>
      <c r="M50" s="35"/>
      <c r="N50" s="35"/>
      <c r="O50" s="35"/>
      <c r="P50" s="35"/>
      <c r="Q50" s="35"/>
      <c r="R50" s="35"/>
      <c r="S50" s="35"/>
      <c r="T50" s="35"/>
      <c r="U50" s="35">
        <v>0</v>
      </c>
      <c r="V50" s="74"/>
    </row>
    <row r="51" spans="2:22" x14ac:dyDescent="0.55000000000000004">
      <c r="B51" s="39" t="s">
        <v>132</v>
      </c>
      <c r="C51" s="26" t="s">
        <v>133</v>
      </c>
      <c r="D51" s="34"/>
      <c r="E51" s="34"/>
      <c r="F51" s="35"/>
      <c r="G51" s="35"/>
      <c r="H51" s="35"/>
      <c r="I51" s="35"/>
      <c r="J51" s="35"/>
      <c r="K51" s="35"/>
      <c r="L51" s="35"/>
      <c r="M51" s="35"/>
      <c r="N51" s="35"/>
      <c r="O51" s="35"/>
      <c r="P51" s="35"/>
      <c r="Q51" s="35"/>
      <c r="R51" s="35"/>
      <c r="S51" s="35"/>
      <c r="T51" s="35"/>
      <c r="U51" s="35">
        <v>0</v>
      </c>
      <c r="V51" s="74"/>
    </row>
    <row r="52" spans="2:22" x14ac:dyDescent="0.55000000000000004">
      <c r="B52" s="33" t="s">
        <v>134</v>
      </c>
      <c r="C52" s="26" t="s">
        <v>83</v>
      </c>
      <c r="D52" s="34"/>
      <c r="E52" s="41"/>
      <c r="F52" s="35"/>
      <c r="G52" s="35"/>
      <c r="H52" s="35"/>
      <c r="I52" s="35"/>
      <c r="J52" s="35"/>
      <c r="K52" s="35"/>
      <c r="L52" s="35"/>
      <c r="M52" s="35"/>
      <c r="N52" s="35"/>
      <c r="O52" s="35"/>
      <c r="P52" s="35"/>
      <c r="Q52" s="35"/>
      <c r="R52" s="35"/>
      <c r="S52" s="35"/>
      <c r="T52" s="35"/>
      <c r="U52" s="35"/>
      <c r="V52" s="74"/>
    </row>
    <row r="53" spans="2:22" x14ac:dyDescent="0.55000000000000004">
      <c r="B53" s="39" t="s">
        <v>135</v>
      </c>
      <c r="C53" s="26">
        <v>2</v>
      </c>
      <c r="D53" s="34"/>
      <c r="E53" s="34"/>
      <c r="F53" s="35"/>
      <c r="G53" s="35"/>
      <c r="H53" s="35"/>
      <c r="I53" s="35"/>
      <c r="J53" s="35"/>
      <c r="K53" s="35"/>
      <c r="L53" s="35"/>
      <c r="M53" s="35"/>
      <c r="N53" s="35"/>
      <c r="O53" s="35"/>
      <c r="P53" s="35"/>
      <c r="Q53" s="35"/>
      <c r="R53" s="35"/>
      <c r="S53" s="35"/>
      <c r="T53" s="35"/>
      <c r="U53" s="35">
        <v>0</v>
      </c>
      <c r="V53" s="74"/>
    </row>
    <row r="54" spans="2:22" x14ac:dyDescent="0.55000000000000004">
      <c r="B54" s="39"/>
      <c r="D54" s="40"/>
      <c r="E54" s="40"/>
      <c r="F54" s="35"/>
      <c r="G54" s="35"/>
      <c r="H54" s="35"/>
      <c r="I54" s="35"/>
      <c r="J54" s="35"/>
      <c r="K54" s="35"/>
      <c r="L54" s="35"/>
      <c r="M54" s="35"/>
      <c r="N54" s="35"/>
      <c r="O54" s="35"/>
      <c r="P54" s="35"/>
      <c r="Q54" s="35"/>
      <c r="R54" s="35"/>
      <c r="S54" s="35"/>
      <c r="T54" s="35"/>
      <c r="U54" s="35"/>
      <c r="V54" s="74"/>
    </row>
    <row r="55" spans="2:22" x14ac:dyDescent="0.55000000000000004">
      <c r="B55" s="39"/>
      <c r="D55" s="40"/>
      <c r="E55" s="40"/>
      <c r="F55" s="35"/>
      <c r="G55" s="35"/>
      <c r="H55" s="35"/>
      <c r="I55" s="35"/>
      <c r="J55" s="35"/>
      <c r="K55" s="35"/>
      <c r="L55" s="35"/>
      <c r="M55" s="35"/>
      <c r="N55" s="35"/>
      <c r="O55" s="35"/>
      <c r="P55" s="35"/>
      <c r="Q55" s="35"/>
      <c r="R55" s="35"/>
      <c r="S55" s="35"/>
      <c r="T55" s="35"/>
      <c r="U55" s="35"/>
      <c r="V55" s="74"/>
    </row>
    <row r="56" spans="2:22" x14ac:dyDescent="0.55000000000000004">
      <c r="B56" s="36" t="s">
        <v>136</v>
      </c>
      <c r="D56" s="35"/>
      <c r="E56" s="40"/>
      <c r="F56" s="35"/>
      <c r="G56" s="35"/>
      <c r="H56" s="35"/>
      <c r="I56" s="35"/>
      <c r="J56" s="35"/>
      <c r="K56" s="35"/>
      <c r="L56" s="35"/>
      <c r="M56" s="35"/>
      <c r="N56" s="35"/>
      <c r="O56" s="35"/>
      <c r="P56" s="35"/>
      <c r="Q56" s="35"/>
      <c r="R56" s="35"/>
      <c r="S56" s="35"/>
      <c r="T56" s="35"/>
      <c r="U56" s="35"/>
      <c r="V56" s="74"/>
    </row>
    <row r="57" spans="2:22" x14ac:dyDescent="0.55000000000000004">
      <c r="B57" s="42" t="s">
        <v>137</v>
      </c>
      <c r="D57" s="34"/>
      <c r="E57" s="35"/>
      <c r="F57" s="35"/>
      <c r="G57" s="35"/>
      <c r="H57" s="35"/>
      <c r="I57" s="35"/>
      <c r="J57" s="35"/>
      <c r="K57" s="35"/>
      <c r="L57" s="35"/>
      <c r="M57" s="35"/>
      <c r="N57" s="35"/>
      <c r="O57" s="35"/>
      <c r="P57" s="35"/>
      <c r="Q57" s="35"/>
      <c r="R57" s="35"/>
      <c r="S57" s="35"/>
      <c r="T57" s="35"/>
      <c r="U57" s="35"/>
      <c r="V57" s="74"/>
    </row>
    <row r="58" spans="2:22" x14ac:dyDescent="0.55000000000000004">
      <c r="B58" s="42" t="s">
        <v>138</v>
      </c>
      <c r="D58" s="34"/>
      <c r="E58" s="35"/>
      <c r="F58" s="35"/>
      <c r="G58" s="35"/>
      <c r="H58" s="35"/>
      <c r="I58" s="35"/>
      <c r="J58" s="35"/>
      <c r="K58" s="35"/>
      <c r="L58" s="35"/>
      <c r="M58" s="35"/>
      <c r="N58" s="35"/>
      <c r="O58" s="35"/>
      <c r="P58" s="35"/>
      <c r="Q58" s="35"/>
      <c r="R58" s="35"/>
      <c r="S58" s="35"/>
      <c r="T58" s="35"/>
      <c r="U58" s="35"/>
      <c r="V58" s="74"/>
    </row>
    <row r="59" spans="2:22" x14ac:dyDescent="0.55000000000000004">
      <c r="B59" s="36"/>
      <c r="E59" s="35"/>
      <c r="F59" s="35"/>
      <c r="G59" s="35"/>
      <c r="H59" s="35"/>
      <c r="I59" s="35"/>
      <c r="J59" s="35"/>
      <c r="K59" s="35"/>
      <c r="L59" s="35"/>
      <c r="M59" s="35"/>
      <c r="N59" s="35"/>
      <c r="O59" s="35"/>
      <c r="P59" s="35"/>
      <c r="Q59" s="35"/>
      <c r="R59" s="35"/>
      <c r="S59" s="35"/>
      <c r="T59" s="35"/>
      <c r="U59" s="35"/>
      <c r="V59" s="74"/>
    </row>
    <row r="60" spans="2:22" x14ac:dyDescent="0.55000000000000004">
      <c r="B60" s="36" t="s">
        <v>139</v>
      </c>
      <c r="D60" s="43"/>
      <c r="E60" s="35"/>
      <c r="F60" s="35"/>
      <c r="G60" s="35"/>
      <c r="H60" s="35"/>
      <c r="I60" s="35"/>
      <c r="J60" s="35"/>
      <c r="K60" s="35"/>
      <c r="L60" s="35"/>
      <c r="M60" s="35"/>
      <c r="N60" s="35"/>
      <c r="O60" s="35"/>
      <c r="P60" s="35"/>
      <c r="Q60" s="35"/>
      <c r="R60" s="35"/>
      <c r="S60" s="35"/>
      <c r="T60" s="35"/>
      <c r="U60" s="35"/>
      <c r="V60" s="74"/>
    </row>
    <row r="61" spans="2:22" x14ac:dyDescent="0.55000000000000004">
      <c r="D61" s="44"/>
      <c r="E61" s="35"/>
      <c r="F61" s="35"/>
      <c r="G61" s="35"/>
      <c r="H61" s="35"/>
      <c r="I61" s="35"/>
      <c r="J61" s="35"/>
      <c r="K61" s="35"/>
      <c r="L61" s="35"/>
      <c r="M61" s="35"/>
      <c r="N61" s="35"/>
      <c r="O61" s="35"/>
      <c r="P61" s="35"/>
      <c r="Q61" s="35"/>
      <c r="R61" s="35"/>
      <c r="S61" s="35"/>
      <c r="T61" s="35"/>
      <c r="U61" s="35"/>
      <c r="V61" s="74"/>
    </row>
    <row r="62" spans="2:22" x14ac:dyDescent="0.55000000000000004">
      <c r="B62" s="36" t="s">
        <v>140</v>
      </c>
      <c r="C62" s="45"/>
      <c r="D62" s="35"/>
      <c r="E62" s="35"/>
      <c r="F62" s="35"/>
      <c r="G62" s="35"/>
      <c r="H62" s="35"/>
      <c r="I62" s="35"/>
      <c r="J62" s="35"/>
      <c r="K62" s="35"/>
      <c r="L62" s="35"/>
      <c r="M62" s="35"/>
      <c r="N62" s="35"/>
      <c r="O62" s="35"/>
      <c r="P62" s="35"/>
      <c r="Q62" s="35"/>
      <c r="R62" s="35"/>
      <c r="S62" s="35"/>
      <c r="T62" s="35"/>
      <c r="U62" s="35"/>
      <c r="V62" s="74"/>
    </row>
    <row r="63" spans="2:22" x14ac:dyDescent="0.55000000000000004">
      <c r="B63" s="33" t="s">
        <v>141</v>
      </c>
      <c r="D63" s="35">
        <v>0</v>
      </c>
      <c r="E63" s="35">
        <v>0</v>
      </c>
      <c r="F63" s="35">
        <v>0</v>
      </c>
      <c r="G63" s="35">
        <v>0</v>
      </c>
      <c r="H63" s="35">
        <v>0</v>
      </c>
      <c r="I63" s="35">
        <v>0</v>
      </c>
      <c r="J63" s="35">
        <v>0</v>
      </c>
      <c r="K63" s="35">
        <v>0</v>
      </c>
      <c r="L63" s="35">
        <v>0</v>
      </c>
      <c r="M63" s="35">
        <v>0</v>
      </c>
      <c r="N63" s="35">
        <v>0</v>
      </c>
      <c r="O63" s="35">
        <v>0</v>
      </c>
      <c r="P63" s="35">
        <v>0</v>
      </c>
      <c r="Q63" s="35">
        <v>0</v>
      </c>
      <c r="R63" s="35">
        <v>0</v>
      </c>
      <c r="S63" s="35">
        <v>0</v>
      </c>
      <c r="T63" s="35">
        <v>0</v>
      </c>
      <c r="U63" s="35">
        <v>0</v>
      </c>
      <c r="V63" s="74"/>
    </row>
    <row r="64" spans="2:22" x14ac:dyDescent="0.55000000000000004">
      <c r="B64" s="33" t="s">
        <v>142</v>
      </c>
      <c r="D64" s="35">
        <v>0</v>
      </c>
      <c r="E64" s="35">
        <v>0</v>
      </c>
      <c r="F64" s="35">
        <v>0</v>
      </c>
      <c r="G64" s="35">
        <v>0</v>
      </c>
      <c r="H64" s="35">
        <v>0</v>
      </c>
      <c r="I64" s="35">
        <v>0</v>
      </c>
      <c r="J64" s="35">
        <v>0</v>
      </c>
      <c r="K64" s="35">
        <v>0</v>
      </c>
      <c r="L64" s="35">
        <v>0</v>
      </c>
      <c r="M64" s="35">
        <v>0</v>
      </c>
      <c r="N64" s="35">
        <v>0</v>
      </c>
      <c r="O64" s="35">
        <v>0</v>
      </c>
      <c r="P64" s="35">
        <v>0</v>
      </c>
      <c r="Q64" s="35">
        <v>0</v>
      </c>
      <c r="R64" s="35">
        <v>0</v>
      </c>
      <c r="S64" s="35">
        <v>0</v>
      </c>
      <c r="T64" s="35">
        <v>0</v>
      </c>
      <c r="U64" s="35">
        <v>0</v>
      </c>
      <c r="V64" s="74"/>
    </row>
    <row r="65" spans="2:22" x14ac:dyDescent="0.55000000000000004">
      <c r="B65" s="33" t="s">
        <v>143</v>
      </c>
      <c r="D65" s="35">
        <v>0</v>
      </c>
      <c r="E65" s="35">
        <v>0</v>
      </c>
      <c r="F65" s="35">
        <v>0</v>
      </c>
      <c r="G65" s="35">
        <v>0</v>
      </c>
      <c r="H65" s="35">
        <v>0</v>
      </c>
      <c r="I65" s="35">
        <v>0</v>
      </c>
      <c r="J65" s="35">
        <v>0</v>
      </c>
      <c r="K65" s="35">
        <v>0</v>
      </c>
      <c r="L65" s="35">
        <v>0</v>
      </c>
      <c r="M65" s="35">
        <v>0</v>
      </c>
      <c r="N65" s="35">
        <v>0</v>
      </c>
      <c r="O65" s="35">
        <v>0</v>
      </c>
      <c r="P65" s="35">
        <v>0</v>
      </c>
      <c r="Q65" s="35">
        <v>0</v>
      </c>
      <c r="R65" s="35">
        <v>0</v>
      </c>
      <c r="S65" s="35">
        <v>0</v>
      </c>
      <c r="T65" s="35">
        <v>0</v>
      </c>
      <c r="U65" s="35">
        <v>0</v>
      </c>
      <c r="V65" s="74"/>
    </row>
    <row r="66" spans="2:22" x14ac:dyDescent="0.55000000000000004">
      <c r="B66" s="46" t="s">
        <v>144</v>
      </c>
      <c r="C66" s="47"/>
      <c r="D66" s="35">
        <v>0</v>
      </c>
      <c r="E66" s="35">
        <v>0</v>
      </c>
      <c r="F66" s="35">
        <v>0</v>
      </c>
      <c r="G66" s="35">
        <v>0</v>
      </c>
      <c r="H66" s="35">
        <v>0</v>
      </c>
      <c r="I66" s="35">
        <v>0</v>
      </c>
      <c r="J66" s="35">
        <v>0</v>
      </c>
      <c r="K66" s="35">
        <v>0</v>
      </c>
      <c r="L66" s="35">
        <v>0</v>
      </c>
      <c r="M66" s="35">
        <v>0</v>
      </c>
      <c r="N66" s="35">
        <v>0</v>
      </c>
      <c r="O66" s="35">
        <v>0</v>
      </c>
      <c r="P66" s="35">
        <v>0</v>
      </c>
      <c r="Q66" s="35">
        <v>0</v>
      </c>
      <c r="R66" s="35">
        <v>0</v>
      </c>
      <c r="S66" s="35">
        <v>0</v>
      </c>
      <c r="T66" s="35">
        <v>0</v>
      </c>
      <c r="U66" s="35">
        <v>0</v>
      </c>
      <c r="V66" s="74"/>
    </row>
    <row r="67" spans="2:22" x14ac:dyDescent="0.55000000000000004">
      <c r="B67" s="46" t="s">
        <v>132</v>
      </c>
      <c r="C67" s="47"/>
      <c r="D67" s="35">
        <v>0</v>
      </c>
      <c r="E67" s="35">
        <v>0</v>
      </c>
      <c r="F67" s="35">
        <v>0</v>
      </c>
      <c r="G67" s="35">
        <v>0</v>
      </c>
      <c r="H67" s="35">
        <v>0</v>
      </c>
      <c r="I67" s="35">
        <v>0</v>
      </c>
      <c r="J67" s="35">
        <v>0</v>
      </c>
      <c r="K67" s="35">
        <v>0</v>
      </c>
      <c r="L67" s="35">
        <v>0</v>
      </c>
      <c r="M67" s="35">
        <v>0</v>
      </c>
      <c r="N67" s="35">
        <v>0</v>
      </c>
      <c r="O67" s="35">
        <v>0</v>
      </c>
      <c r="P67" s="35">
        <v>0</v>
      </c>
      <c r="Q67" s="35">
        <v>0</v>
      </c>
      <c r="R67" s="35">
        <v>0</v>
      </c>
      <c r="S67" s="35">
        <v>0</v>
      </c>
      <c r="T67" s="35">
        <v>0</v>
      </c>
      <c r="U67" s="35">
        <v>0</v>
      </c>
      <c r="V67" s="74"/>
    </row>
    <row r="68" spans="2:22" x14ac:dyDescent="0.55000000000000004">
      <c r="D68" s="35"/>
      <c r="E68" s="35"/>
      <c r="F68" s="35"/>
      <c r="G68" s="35"/>
      <c r="H68" s="35"/>
      <c r="I68" s="35"/>
      <c r="J68" s="35"/>
      <c r="K68" s="35"/>
      <c r="L68" s="35"/>
      <c r="M68" s="35"/>
      <c r="N68" s="35"/>
      <c r="O68" s="35"/>
      <c r="P68" s="35"/>
      <c r="Q68" s="35"/>
      <c r="R68" s="35"/>
      <c r="S68" s="35"/>
      <c r="T68" s="35"/>
      <c r="U68" s="35"/>
      <c r="V68" s="74"/>
    </row>
    <row r="69" spans="2:22" x14ac:dyDescent="0.55000000000000004">
      <c r="B69" s="33" t="s">
        <v>141</v>
      </c>
      <c r="D69" s="35">
        <v>0</v>
      </c>
      <c r="E69" s="35">
        <v>0</v>
      </c>
      <c r="F69" s="35">
        <v>0</v>
      </c>
      <c r="G69" s="35">
        <v>0</v>
      </c>
      <c r="H69" s="35">
        <v>0</v>
      </c>
      <c r="I69" s="35">
        <v>0</v>
      </c>
      <c r="J69" s="35">
        <v>0</v>
      </c>
      <c r="K69" s="35">
        <v>0</v>
      </c>
      <c r="L69" s="35">
        <v>0</v>
      </c>
      <c r="M69" s="35">
        <v>0</v>
      </c>
      <c r="N69" s="35">
        <v>0</v>
      </c>
      <c r="O69" s="35">
        <v>0</v>
      </c>
      <c r="P69" s="35">
        <v>0</v>
      </c>
      <c r="Q69" s="35">
        <v>0</v>
      </c>
      <c r="R69" s="35">
        <v>0</v>
      </c>
      <c r="S69" s="35">
        <v>0</v>
      </c>
      <c r="T69" s="35">
        <v>0</v>
      </c>
      <c r="U69" s="35">
        <v>0</v>
      </c>
      <c r="V69" s="74"/>
    </row>
    <row r="70" spans="2:22" x14ac:dyDescent="0.55000000000000004">
      <c r="B70" s="33" t="s">
        <v>142</v>
      </c>
      <c r="D70" s="35">
        <v>0</v>
      </c>
      <c r="E70" s="35">
        <v>0</v>
      </c>
      <c r="F70" s="35">
        <v>0</v>
      </c>
      <c r="G70" s="35">
        <v>0</v>
      </c>
      <c r="H70" s="35">
        <v>0</v>
      </c>
      <c r="I70" s="35">
        <v>0</v>
      </c>
      <c r="J70" s="35">
        <v>0</v>
      </c>
      <c r="K70" s="35">
        <v>0</v>
      </c>
      <c r="L70" s="35">
        <v>0</v>
      </c>
      <c r="M70" s="35">
        <v>0</v>
      </c>
      <c r="N70" s="35">
        <v>0</v>
      </c>
      <c r="O70" s="35">
        <v>0</v>
      </c>
      <c r="P70" s="35">
        <v>0</v>
      </c>
      <c r="Q70" s="35">
        <v>0</v>
      </c>
      <c r="R70" s="35">
        <v>0</v>
      </c>
      <c r="S70" s="35">
        <v>0</v>
      </c>
      <c r="T70" s="35">
        <v>0</v>
      </c>
      <c r="U70" s="35">
        <v>0</v>
      </c>
    </row>
    <row r="71" spans="2:22" x14ac:dyDescent="0.55000000000000004">
      <c r="B71" s="33" t="s">
        <v>143</v>
      </c>
      <c r="D71" s="35">
        <v>0</v>
      </c>
      <c r="E71" s="35">
        <v>0</v>
      </c>
      <c r="F71" s="35">
        <v>0</v>
      </c>
      <c r="G71" s="35">
        <v>0</v>
      </c>
      <c r="H71" s="35">
        <v>0</v>
      </c>
      <c r="I71" s="35">
        <v>0</v>
      </c>
      <c r="J71" s="35">
        <v>0</v>
      </c>
      <c r="K71" s="35">
        <v>0</v>
      </c>
      <c r="L71" s="35">
        <v>0</v>
      </c>
      <c r="M71" s="35">
        <v>0</v>
      </c>
      <c r="N71" s="35">
        <v>0</v>
      </c>
      <c r="O71" s="35">
        <v>0</v>
      </c>
      <c r="P71" s="35">
        <v>0</v>
      </c>
      <c r="Q71" s="35">
        <v>0</v>
      </c>
      <c r="R71" s="35">
        <v>0</v>
      </c>
      <c r="S71" s="35">
        <v>0</v>
      </c>
      <c r="T71" s="35">
        <v>0</v>
      </c>
      <c r="U71" s="35">
        <v>0</v>
      </c>
    </row>
    <row r="72" spans="2:22" x14ac:dyDescent="0.55000000000000004">
      <c r="B72" s="46" t="s">
        <v>144</v>
      </c>
      <c r="C72" s="47"/>
      <c r="D72" s="35">
        <v>0</v>
      </c>
      <c r="E72" s="35">
        <v>0</v>
      </c>
      <c r="F72" s="35">
        <v>0</v>
      </c>
      <c r="G72" s="35">
        <v>0</v>
      </c>
      <c r="H72" s="35">
        <v>0</v>
      </c>
      <c r="I72" s="35">
        <v>0</v>
      </c>
      <c r="J72" s="35">
        <v>0</v>
      </c>
      <c r="K72" s="35">
        <v>0</v>
      </c>
      <c r="L72" s="35">
        <v>0</v>
      </c>
      <c r="M72" s="35">
        <v>0</v>
      </c>
      <c r="N72" s="35">
        <v>0</v>
      </c>
      <c r="O72" s="35">
        <v>0</v>
      </c>
      <c r="P72" s="35">
        <v>0</v>
      </c>
      <c r="Q72" s="35">
        <v>0</v>
      </c>
      <c r="R72" s="35">
        <v>0</v>
      </c>
      <c r="S72" s="35">
        <v>0</v>
      </c>
      <c r="T72" s="35">
        <v>0</v>
      </c>
      <c r="U72" s="35">
        <v>0</v>
      </c>
      <c r="V72" s="51"/>
    </row>
    <row r="73" spans="2:22" x14ac:dyDescent="0.55000000000000004">
      <c r="B73" s="46" t="s">
        <v>132</v>
      </c>
      <c r="C73" s="47"/>
      <c r="D73" s="35">
        <v>0</v>
      </c>
      <c r="E73" s="35">
        <v>0</v>
      </c>
      <c r="F73" s="35">
        <v>0</v>
      </c>
      <c r="G73" s="35">
        <v>0</v>
      </c>
      <c r="H73" s="35">
        <v>0</v>
      </c>
      <c r="I73" s="35">
        <v>0</v>
      </c>
      <c r="J73" s="35">
        <v>0</v>
      </c>
      <c r="K73" s="35">
        <v>0</v>
      </c>
      <c r="L73" s="35">
        <v>0</v>
      </c>
      <c r="M73" s="35">
        <v>0</v>
      </c>
      <c r="N73" s="35">
        <v>0</v>
      </c>
      <c r="O73" s="35">
        <v>0</v>
      </c>
      <c r="P73" s="35">
        <v>0</v>
      </c>
      <c r="Q73" s="35">
        <v>0</v>
      </c>
      <c r="R73" s="35">
        <v>0</v>
      </c>
      <c r="S73" s="35">
        <v>0</v>
      </c>
      <c r="T73" s="35">
        <v>0</v>
      </c>
      <c r="U73" s="35">
        <v>0</v>
      </c>
      <c r="V73" s="51"/>
    </row>
    <row r="74" spans="2:22" x14ac:dyDescent="0.55000000000000004">
      <c r="B74" s="46"/>
      <c r="C74" s="47"/>
      <c r="D74" s="35"/>
      <c r="E74" s="35"/>
      <c r="F74" s="35"/>
      <c r="G74" s="35"/>
      <c r="H74" s="35"/>
      <c r="I74" s="35"/>
      <c r="J74" s="35"/>
      <c r="K74" s="35"/>
      <c r="L74" s="35"/>
      <c r="M74" s="35"/>
      <c r="N74" s="35"/>
      <c r="O74" s="35"/>
      <c r="P74" s="35"/>
      <c r="Q74" s="35"/>
      <c r="R74" s="35"/>
      <c r="S74" s="94" t="s">
        <v>145</v>
      </c>
      <c r="T74" s="94"/>
      <c r="U74" s="48">
        <v>0.15</v>
      </c>
      <c r="V74" s="51"/>
    </row>
    <row r="75" spans="2:22" x14ac:dyDescent="0.55000000000000004">
      <c r="B75" s="49" t="s">
        <v>146</v>
      </c>
      <c r="C75" s="50"/>
      <c r="D75" s="35"/>
      <c r="E75" s="35"/>
      <c r="F75" s="35"/>
      <c r="G75" s="35"/>
      <c r="H75" s="35"/>
      <c r="I75" s="35"/>
      <c r="J75" s="35"/>
      <c r="K75" s="35">
        <v>0</v>
      </c>
      <c r="L75" s="35">
        <v>0</v>
      </c>
      <c r="M75" s="35">
        <v>0</v>
      </c>
      <c r="N75" s="35">
        <v>0</v>
      </c>
      <c r="O75" s="35">
        <v>0</v>
      </c>
      <c r="P75" s="35">
        <v>0</v>
      </c>
      <c r="Q75" s="35">
        <v>0</v>
      </c>
      <c r="R75" s="35">
        <v>0</v>
      </c>
      <c r="S75" s="35">
        <v>0</v>
      </c>
      <c r="T75" s="35">
        <v>0</v>
      </c>
      <c r="U75" s="35">
        <v>0</v>
      </c>
    </row>
    <row r="77" spans="2:22" x14ac:dyDescent="0.55000000000000004">
      <c r="B77" s="33" t="s">
        <v>147</v>
      </c>
    </row>
    <row r="78" spans="2:22" x14ac:dyDescent="0.55000000000000004">
      <c r="B78" s="33" t="s">
        <v>141</v>
      </c>
      <c r="D78" s="51"/>
      <c r="E78" s="51">
        <v>0.87</v>
      </c>
      <c r="F78" s="51">
        <v>0.74</v>
      </c>
      <c r="G78" s="51">
        <v>0.57999999999999996</v>
      </c>
      <c r="H78" s="51">
        <v>0.43</v>
      </c>
      <c r="I78" s="51">
        <v>0.32</v>
      </c>
      <c r="J78" s="51">
        <v>0.26</v>
      </c>
      <c r="K78" s="51">
        <v>0.21</v>
      </c>
      <c r="L78" s="51">
        <v>0.2</v>
      </c>
      <c r="M78" s="51">
        <v>0.2</v>
      </c>
      <c r="N78" s="51">
        <v>0.2</v>
      </c>
      <c r="O78" s="51">
        <v>0.2</v>
      </c>
      <c r="P78" s="51">
        <v>0.2</v>
      </c>
      <c r="Q78" s="51">
        <v>0.2</v>
      </c>
      <c r="R78" s="51">
        <v>0.2</v>
      </c>
      <c r="S78" s="51">
        <v>0.2</v>
      </c>
      <c r="T78" s="51">
        <v>0.2</v>
      </c>
      <c r="U78" s="51">
        <v>0.2</v>
      </c>
    </row>
    <row r="79" spans="2:22" x14ac:dyDescent="0.55000000000000004">
      <c r="B79" s="51" t="s">
        <v>148</v>
      </c>
      <c r="C79" s="52"/>
      <c r="D79" s="51"/>
      <c r="E79" s="51">
        <v>0.92</v>
      </c>
      <c r="F79" s="51">
        <v>0.85</v>
      </c>
      <c r="G79" s="51">
        <v>0.78</v>
      </c>
      <c r="H79" s="51">
        <v>0.7</v>
      </c>
      <c r="I79" s="51">
        <v>0.63</v>
      </c>
      <c r="J79" s="51">
        <v>0.54</v>
      </c>
      <c r="K79" s="51">
        <v>0.44</v>
      </c>
      <c r="L79" s="51">
        <v>0.34</v>
      </c>
      <c r="M79" s="51">
        <v>0.28000000000000003</v>
      </c>
      <c r="N79" s="51">
        <v>0.25</v>
      </c>
      <c r="O79" s="51">
        <v>0.25</v>
      </c>
      <c r="P79" s="51">
        <v>0.2</v>
      </c>
      <c r="Q79" s="51">
        <v>0.2</v>
      </c>
      <c r="R79" s="51">
        <v>0.2</v>
      </c>
      <c r="S79" s="51">
        <v>0.2</v>
      </c>
      <c r="T79" s="51">
        <v>0.2</v>
      </c>
      <c r="U79" s="51">
        <v>0.2</v>
      </c>
    </row>
    <row r="80" spans="2:22" x14ac:dyDescent="0.55000000000000004">
      <c r="B80" s="51" t="s">
        <v>149</v>
      </c>
      <c r="C80" s="52"/>
      <c r="D80" s="51"/>
      <c r="E80" s="51">
        <v>0.95</v>
      </c>
      <c r="F80" s="51">
        <v>0.91</v>
      </c>
      <c r="G80" s="51">
        <v>0.87</v>
      </c>
      <c r="H80" s="51">
        <v>0.82</v>
      </c>
      <c r="I80" s="51">
        <v>0.79</v>
      </c>
      <c r="J80" s="51">
        <v>0.75</v>
      </c>
      <c r="K80" s="51">
        <v>0.7</v>
      </c>
      <c r="L80" s="51">
        <v>0.63</v>
      </c>
      <c r="M80" s="51">
        <v>0.56999999999999995</v>
      </c>
      <c r="N80" s="51">
        <v>0.52</v>
      </c>
      <c r="O80" s="51">
        <v>0.47</v>
      </c>
      <c r="P80" s="51">
        <v>0.41</v>
      </c>
      <c r="Q80" s="51">
        <v>0.35</v>
      </c>
      <c r="R80" s="51">
        <v>0.31</v>
      </c>
      <c r="S80" s="51">
        <v>0.28999999999999998</v>
      </c>
      <c r="T80" s="51">
        <v>0.28000000000000003</v>
      </c>
      <c r="U80" s="51">
        <v>0.2</v>
      </c>
    </row>
    <row r="81" spans="2:21" x14ac:dyDescent="0.55000000000000004">
      <c r="B81" s="46" t="s">
        <v>144</v>
      </c>
      <c r="C81" s="47"/>
      <c r="D81" s="51"/>
      <c r="E81" s="51">
        <v>0.67</v>
      </c>
      <c r="F81" s="51">
        <v>0.54</v>
      </c>
      <c r="G81" s="51">
        <v>0.31</v>
      </c>
      <c r="H81" s="51">
        <v>0.1</v>
      </c>
      <c r="I81" s="51">
        <v>0.1</v>
      </c>
      <c r="J81" s="51">
        <v>0.1</v>
      </c>
      <c r="K81" s="51">
        <v>0.1</v>
      </c>
      <c r="L81" s="51">
        <v>0.1</v>
      </c>
      <c r="M81" s="51">
        <v>0.1</v>
      </c>
      <c r="N81" s="51">
        <v>0.1</v>
      </c>
      <c r="O81" s="51">
        <v>0.1</v>
      </c>
      <c r="P81" s="51">
        <v>0.1</v>
      </c>
      <c r="Q81" s="51">
        <v>0.1</v>
      </c>
      <c r="R81" s="51">
        <v>0.1</v>
      </c>
      <c r="S81" s="51">
        <v>0.1</v>
      </c>
      <c r="T81" s="51">
        <v>0.1</v>
      </c>
      <c r="U81" s="51">
        <v>0.1</v>
      </c>
    </row>
    <row r="83" spans="2:21" ht="25.5" x14ac:dyDescent="0.55000000000000004">
      <c r="B83" s="53" t="s">
        <v>150</v>
      </c>
      <c r="C83" s="54"/>
      <c r="D83" s="55" t="s">
        <v>151</v>
      </c>
    </row>
    <row r="84" spans="2:21" x14ac:dyDescent="0.55000000000000004">
      <c r="B84" s="33" t="s">
        <v>141</v>
      </c>
      <c r="D84" s="35">
        <v>0</v>
      </c>
      <c r="E84" s="35">
        <v>0</v>
      </c>
      <c r="F84" s="35">
        <v>0</v>
      </c>
      <c r="G84" s="35">
        <v>0</v>
      </c>
      <c r="H84" s="35">
        <v>0</v>
      </c>
      <c r="I84" s="35">
        <v>0</v>
      </c>
      <c r="J84" s="35">
        <v>0</v>
      </c>
      <c r="K84" s="35">
        <v>0</v>
      </c>
      <c r="L84" s="35">
        <v>0</v>
      </c>
      <c r="M84" s="35">
        <v>0</v>
      </c>
      <c r="N84" s="35">
        <v>0</v>
      </c>
      <c r="O84" s="35">
        <v>0</v>
      </c>
      <c r="P84" s="35">
        <v>0</v>
      </c>
      <c r="Q84" s="35">
        <v>0</v>
      </c>
      <c r="R84" s="35">
        <v>0</v>
      </c>
      <c r="S84" s="35">
        <v>0</v>
      </c>
      <c r="T84" s="35">
        <v>0</v>
      </c>
      <c r="U84" s="35">
        <v>0</v>
      </c>
    </row>
    <row r="85" spans="2:21" x14ac:dyDescent="0.55000000000000004">
      <c r="B85" s="51" t="s">
        <v>148</v>
      </c>
      <c r="C85" s="52"/>
      <c r="D85" s="35">
        <v>0</v>
      </c>
      <c r="E85" s="35">
        <v>0</v>
      </c>
      <c r="F85" s="35">
        <v>0</v>
      </c>
      <c r="G85" s="35">
        <v>0</v>
      </c>
      <c r="H85" s="35">
        <v>0</v>
      </c>
      <c r="I85" s="35">
        <v>0</v>
      </c>
      <c r="J85" s="35">
        <v>0</v>
      </c>
      <c r="K85" s="35">
        <v>0</v>
      </c>
      <c r="L85" s="35">
        <v>0</v>
      </c>
      <c r="M85" s="35">
        <v>0</v>
      </c>
      <c r="N85" s="35">
        <v>0</v>
      </c>
      <c r="O85" s="35">
        <v>0</v>
      </c>
      <c r="P85" s="35">
        <v>0</v>
      </c>
      <c r="Q85" s="35">
        <v>0</v>
      </c>
      <c r="R85" s="35">
        <v>0</v>
      </c>
      <c r="S85" s="35">
        <v>0</v>
      </c>
      <c r="T85" s="35">
        <v>0</v>
      </c>
      <c r="U85" s="35">
        <v>0</v>
      </c>
    </row>
    <row r="86" spans="2:21" x14ac:dyDescent="0.55000000000000004">
      <c r="B86" s="51" t="s">
        <v>149</v>
      </c>
      <c r="C86" s="52"/>
      <c r="D86" s="35">
        <v>0</v>
      </c>
      <c r="E86" s="35">
        <v>0</v>
      </c>
      <c r="F86" s="35">
        <v>0</v>
      </c>
      <c r="G86" s="35">
        <v>0</v>
      </c>
      <c r="H86" s="35">
        <v>0</v>
      </c>
      <c r="I86" s="35">
        <v>0</v>
      </c>
      <c r="J86" s="35">
        <v>0</v>
      </c>
      <c r="K86" s="35">
        <v>0</v>
      </c>
      <c r="L86" s="35">
        <v>0</v>
      </c>
      <c r="M86" s="35">
        <v>0</v>
      </c>
      <c r="N86" s="35">
        <v>0</v>
      </c>
      <c r="O86" s="35">
        <v>0</v>
      </c>
      <c r="P86" s="35">
        <v>0</v>
      </c>
      <c r="Q86" s="35">
        <v>0</v>
      </c>
      <c r="R86" s="35">
        <v>0</v>
      </c>
      <c r="S86" s="35">
        <v>0</v>
      </c>
      <c r="T86" s="35">
        <v>0</v>
      </c>
      <c r="U86" s="35">
        <v>0</v>
      </c>
    </row>
    <row r="87" spans="2:21" x14ac:dyDescent="0.55000000000000004">
      <c r="B87" s="46" t="s">
        <v>144</v>
      </c>
      <c r="C87" s="47"/>
      <c r="D87" s="35">
        <v>0</v>
      </c>
      <c r="E87" s="35">
        <v>0</v>
      </c>
      <c r="F87" s="35">
        <v>0</v>
      </c>
      <c r="G87" s="35">
        <v>0</v>
      </c>
      <c r="H87" s="35">
        <v>0</v>
      </c>
      <c r="I87" s="35">
        <v>0</v>
      </c>
      <c r="J87" s="35">
        <v>0</v>
      </c>
      <c r="K87" s="35">
        <v>0</v>
      </c>
      <c r="L87" s="35">
        <v>0</v>
      </c>
      <c r="M87" s="35">
        <v>0</v>
      </c>
      <c r="N87" s="35">
        <v>0</v>
      </c>
      <c r="O87" s="35">
        <v>0</v>
      </c>
      <c r="P87" s="35">
        <v>0</v>
      </c>
      <c r="Q87" s="35">
        <v>0</v>
      </c>
      <c r="R87" s="35">
        <v>0</v>
      </c>
      <c r="S87" s="35">
        <v>0</v>
      </c>
      <c r="T87" s="35">
        <v>0</v>
      </c>
      <c r="U87" s="35">
        <v>0</v>
      </c>
    </row>
    <row r="88" spans="2:21" x14ac:dyDescent="0.55000000000000004">
      <c r="B88" s="33" t="s">
        <v>152</v>
      </c>
      <c r="D88" s="35">
        <v>0</v>
      </c>
    </row>
    <row r="89" spans="2:21" x14ac:dyDescent="0.55000000000000004">
      <c r="B89" s="33" t="s">
        <v>153</v>
      </c>
      <c r="D89" s="35">
        <v>0</v>
      </c>
    </row>
    <row r="90" spans="2:21" x14ac:dyDescent="0.55000000000000004">
      <c r="B90" s="42" t="s">
        <v>154</v>
      </c>
      <c r="C90" s="45"/>
      <c r="D90" s="35">
        <v>0</v>
      </c>
    </row>
    <row r="91" spans="2:21" ht="14.7" thickBot="1" x14ac:dyDescent="0.6">
      <c r="B91" s="46" t="s">
        <v>132</v>
      </c>
      <c r="C91" s="47"/>
      <c r="D91" s="35">
        <v>0</v>
      </c>
      <c r="E91" s="35">
        <v>0</v>
      </c>
      <c r="F91" s="35">
        <v>0</v>
      </c>
      <c r="G91" s="35">
        <v>0</v>
      </c>
      <c r="H91" s="35">
        <v>0</v>
      </c>
      <c r="I91" s="35">
        <v>0</v>
      </c>
      <c r="J91" s="35">
        <v>0</v>
      </c>
      <c r="K91" s="35">
        <v>0</v>
      </c>
      <c r="L91" s="35">
        <v>0</v>
      </c>
      <c r="M91" s="35">
        <v>0</v>
      </c>
      <c r="N91" s="35"/>
      <c r="O91" s="35">
        <v>0</v>
      </c>
      <c r="P91" s="35">
        <v>0</v>
      </c>
      <c r="Q91" s="35">
        <v>0</v>
      </c>
      <c r="R91" s="35">
        <v>0</v>
      </c>
      <c r="S91" s="35">
        <v>0</v>
      </c>
      <c r="T91" s="35">
        <v>0</v>
      </c>
      <c r="U91" s="35">
        <v>0</v>
      </c>
    </row>
    <row r="92" spans="2:21" ht="25.8" thickBot="1" x14ac:dyDescent="0.6">
      <c r="B92" s="46" t="s">
        <v>155</v>
      </c>
      <c r="C92" s="47"/>
      <c r="D92" s="56"/>
      <c r="H92" s="57"/>
      <c r="I92" s="58"/>
      <c r="J92" s="58"/>
      <c r="K92" s="58"/>
      <c r="L92" s="58"/>
      <c r="M92" s="59" t="s">
        <v>156</v>
      </c>
      <c r="N92" s="59"/>
      <c r="O92" s="59" t="s">
        <v>157</v>
      </c>
      <c r="P92" s="58" t="s">
        <v>158</v>
      </c>
      <c r="Q92" s="60" t="s">
        <v>159</v>
      </c>
      <c r="S92" s="55" t="s">
        <v>160</v>
      </c>
    </row>
    <row r="93" spans="2:21" x14ac:dyDescent="0.55000000000000004">
      <c r="B93" s="36" t="s">
        <v>161</v>
      </c>
      <c r="C93" s="45"/>
      <c r="D93" s="35"/>
      <c r="H93" s="61" t="s">
        <v>162</v>
      </c>
      <c r="M93" s="35">
        <v>0</v>
      </c>
      <c r="N93" s="43"/>
      <c r="Q93" s="62"/>
      <c r="S93" s="55" t="s">
        <v>163</v>
      </c>
      <c r="U93" s="55">
        <v>0</v>
      </c>
    </row>
    <row r="94" spans="2:21" x14ac:dyDescent="0.55000000000000004">
      <c r="B94" s="33" t="s">
        <v>164</v>
      </c>
      <c r="D94" s="35">
        <v>0</v>
      </c>
      <c r="H94" s="61" t="s">
        <v>165</v>
      </c>
      <c r="M94" s="35">
        <v>0</v>
      </c>
      <c r="N94" s="43"/>
      <c r="Q94" s="62"/>
      <c r="S94" s="55" t="s">
        <v>166</v>
      </c>
      <c r="U94" s="55">
        <v>0</v>
      </c>
    </row>
    <row r="95" spans="2:21" x14ac:dyDescent="0.55000000000000004">
      <c r="B95" s="33" t="s">
        <v>167</v>
      </c>
      <c r="D95" s="35">
        <v>0</v>
      </c>
      <c r="H95" s="61" t="s">
        <v>168</v>
      </c>
      <c r="M95" s="35"/>
      <c r="N95" s="43"/>
      <c r="Q95" s="62"/>
      <c r="S95" s="55" t="s">
        <v>169</v>
      </c>
      <c r="U95" s="55">
        <v>0</v>
      </c>
    </row>
    <row r="96" spans="2:21" x14ac:dyDescent="0.55000000000000004">
      <c r="B96" s="33" t="s">
        <v>170</v>
      </c>
      <c r="D96" s="35">
        <v>0</v>
      </c>
      <c r="H96" s="61" t="s">
        <v>171</v>
      </c>
      <c r="M96" s="35">
        <v>0</v>
      </c>
      <c r="N96" s="43"/>
      <c r="Q96" s="62"/>
    </row>
    <row r="97" spans="2:21" ht="14.7" thickBot="1" x14ac:dyDescent="0.6">
      <c r="D97" s="35"/>
      <c r="H97" s="61" t="s">
        <v>172</v>
      </c>
      <c r="M97" s="35"/>
      <c r="N97" s="43"/>
      <c r="Q97" s="62"/>
      <c r="S97" s="55" t="s">
        <v>173</v>
      </c>
    </row>
    <row r="98" spans="2:21" ht="14.7" thickBot="1" x14ac:dyDescent="0.6">
      <c r="B98" s="33" t="s">
        <v>174</v>
      </c>
      <c r="D98" s="63"/>
      <c r="H98" s="61" t="s">
        <v>175</v>
      </c>
      <c r="N98" s="43"/>
      <c r="Q98" s="62"/>
      <c r="S98" s="55" t="s">
        <v>176</v>
      </c>
      <c r="U98" s="64" t="e">
        <v>#DIV/0!</v>
      </c>
    </row>
    <row r="99" spans="2:21" x14ac:dyDescent="0.55000000000000004">
      <c r="H99" s="61" t="s">
        <v>177</v>
      </c>
      <c r="M99" s="55">
        <v>0</v>
      </c>
      <c r="N99" s="43"/>
      <c r="O99" s="65" t="e">
        <v>#DIV/0!</v>
      </c>
      <c r="P99" s="55" t="e">
        <v>#DIV/0!</v>
      </c>
      <c r="Q99" s="66" t="e">
        <v>#DIV/0!</v>
      </c>
      <c r="S99" s="55" t="s">
        <v>178</v>
      </c>
    </row>
    <row r="100" spans="2:21" ht="14.7" thickBot="1" x14ac:dyDescent="0.6">
      <c r="B100" s="33" t="s">
        <v>179</v>
      </c>
      <c r="D100" s="35">
        <v>0</v>
      </c>
      <c r="H100" s="67" t="s">
        <v>180</v>
      </c>
      <c r="I100" s="68"/>
      <c r="J100" s="68"/>
      <c r="K100" s="68"/>
      <c r="L100" s="68"/>
      <c r="M100" s="69">
        <v>0</v>
      </c>
      <c r="N100" s="34"/>
      <c r="O100" s="68"/>
      <c r="P100" s="68"/>
      <c r="Q100" s="70"/>
    </row>
    <row r="102" spans="2:21" x14ac:dyDescent="0.55000000000000004">
      <c r="B102" s="71" t="s">
        <v>181</v>
      </c>
      <c r="C102" s="72" t="s">
        <v>182</v>
      </c>
      <c r="D102" s="73"/>
    </row>
    <row r="104" spans="2:21" x14ac:dyDescent="0.55000000000000004">
      <c r="B104" s="33" t="s">
        <v>183</v>
      </c>
      <c r="D104" s="55">
        <v>0</v>
      </c>
    </row>
    <row r="105" spans="2:21" x14ac:dyDescent="0.55000000000000004">
      <c r="B105" s="33" t="s">
        <v>184</v>
      </c>
      <c r="D105" s="55">
        <v>0</v>
      </c>
    </row>
    <row r="106" spans="2:21" x14ac:dyDescent="0.55000000000000004">
      <c r="B106" s="27" t="s">
        <v>185</v>
      </c>
      <c r="D106" s="55">
        <v>0</v>
      </c>
    </row>
  </sheetData>
  <sheetProtection algorithmName="SHA-512" hashValue="QK9y0yjuq5P4QOpM87znQhE3NV86fZP9WBdEl1ZLmggqed00o91UFybfrautmxgKwVIukdaN1BbA1CxWNh9hjQ==" saltValue="32YTj3QVoygjhD4fLweJJw==" spinCount="100000" sheet="1" objects="1" scenarios="1"/>
  <mergeCells count="4">
    <mergeCell ref="S1:T1"/>
    <mergeCell ref="C2:C3"/>
    <mergeCell ref="A3:B3"/>
    <mergeCell ref="S74:T7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3204-6FDE-466C-B60F-64C854CCA9A4}">
  <sheetPr codeName="Sheet17"/>
  <dimension ref="A1:G4"/>
  <sheetViews>
    <sheetView workbookViewId="0">
      <selection activeCell="A4" sqref="A4"/>
    </sheetView>
  </sheetViews>
  <sheetFormatPr defaultColWidth="0" defaultRowHeight="14.4" x14ac:dyDescent="0.55000000000000004"/>
  <cols>
    <col min="1" max="1" width="40.62890625" style="10" customWidth="1"/>
    <col min="2" max="3" width="34.26171875" style="10" customWidth="1"/>
    <col min="4" max="4" width="28" style="10" customWidth="1"/>
    <col min="5" max="5" width="38.26171875" style="10" customWidth="1"/>
    <col min="6" max="6" width="30.62890625" style="17" customWidth="1"/>
    <col min="7" max="7" width="35.62890625" style="19" customWidth="1"/>
    <col min="8" max="16384" width="9.15625" hidden="1"/>
  </cols>
  <sheetData>
    <row r="1" spans="1:7" ht="45" customHeight="1" thickBot="1" x14ac:dyDescent="0.6">
      <c r="A1" s="77" t="s">
        <v>186</v>
      </c>
      <c r="B1" s="77"/>
      <c r="C1" s="77"/>
      <c r="D1" s="77"/>
      <c r="E1" s="77"/>
      <c r="F1" s="77"/>
      <c r="G1" s="77"/>
    </row>
    <row r="2" spans="1:7" ht="75" customHeight="1" thickTop="1" x14ac:dyDescent="0.55000000000000004">
      <c r="A2" s="81" t="s">
        <v>187</v>
      </c>
      <c r="B2" s="81"/>
      <c r="C2" s="81"/>
      <c r="D2" s="81"/>
      <c r="E2" s="81"/>
      <c r="F2" s="81"/>
      <c r="G2" s="81"/>
    </row>
    <row r="3" spans="1:7" ht="14.7" thickBot="1" x14ac:dyDescent="0.6">
      <c r="A3" s="14" t="s">
        <v>188</v>
      </c>
      <c r="B3" s="14" t="s">
        <v>189</v>
      </c>
      <c r="C3" s="14" t="s">
        <v>190</v>
      </c>
      <c r="D3" s="14" t="s">
        <v>191</v>
      </c>
      <c r="E3" s="14" t="s">
        <v>192</v>
      </c>
      <c r="F3" s="14" t="s">
        <v>193</v>
      </c>
      <c r="G3" s="14" t="s">
        <v>194</v>
      </c>
    </row>
    <row r="4" spans="1:7" ht="14.7" thickTop="1" x14ac:dyDescent="0.55000000000000004"/>
  </sheetData>
  <sheetProtection algorithmName="SHA-512" hashValue="ZvOGKSeqS5xcBekC4Hk8olkolB2JsOf3FpUwR4P9/LaHPPb0/pOuy9M4kCFsWoZX4hpUCKHCevN/D8eikFfTLA==" saltValue="2S/RtIIrmk4h6xRj3aLaRg==" spinCount="100000" sheet="1" objects="1" scenarios="1"/>
  <mergeCells count="2">
    <mergeCell ref="A1:G1"/>
    <mergeCell ref="A2:G2"/>
  </mergeCells>
  <conditionalFormatting sqref="A4:C1048576">
    <cfRule type="containsBlanks" dxfId="16" priority="4">
      <formula>LEN(TRIM(A4))=0</formula>
    </cfRule>
  </conditionalFormatting>
  <conditionalFormatting sqref="D4:D1048576">
    <cfRule type="expression" dxfId="15" priority="3">
      <formula>AND($A4 = "NOT FOUND",$D4="")</formula>
    </cfRule>
  </conditionalFormatting>
  <conditionalFormatting sqref="E4:E1048576">
    <cfRule type="expression" dxfId="14" priority="2">
      <formula>AND($A4="NOT FOUND",$E4="")</formula>
    </cfRule>
  </conditionalFormatting>
  <conditionalFormatting sqref="F4:F1048576">
    <cfRule type="containsBlanks" dxfId="13" priority="1">
      <formula>LEN(TRIM(F4))=0</formula>
    </cfRule>
  </conditionalFormatting>
  <dataValidations count="2">
    <dataValidation type="list" allowBlank="1" showInputMessage="1" showErrorMessage="1" sqref="C4:C1048576" xr:uid="{8F8CED36-13A5-4DE3-AC11-E90837892F06}">
      <formula1>RailcarType</formula1>
    </dataValidation>
    <dataValidation type="list" allowBlank="1" showInputMessage="1" showErrorMessage="1" sqref="A4:A1048576" xr:uid="{1BEDCEDA-0399-4851-8702-1F2FA187B5E6}">
      <formula1>RailroadEquipmentCompanies</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3B37A-566B-4277-B89B-B1BEC7EFAABA}">
  <sheetPr codeName="Sheet18"/>
  <dimension ref="A1:B4"/>
  <sheetViews>
    <sheetView workbookViewId="0">
      <selection activeCell="A4" sqref="A4"/>
    </sheetView>
  </sheetViews>
  <sheetFormatPr defaultColWidth="0" defaultRowHeight="14.4" x14ac:dyDescent="0.55000000000000004"/>
  <cols>
    <col min="1" max="1" width="67.47265625" style="11" customWidth="1"/>
    <col min="2" max="2" width="61.62890625" style="19" customWidth="1"/>
    <col min="3" max="16384" width="9.15625" hidden="1"/>
  </cols>
  <sheetData>
    <row r="1" spans="1:2" ht="45" customHeight="1" thickBot="1" x14ac:dyDescent="0.6">
      <c r="A1" s="77" t="s">
        <v>195</v>
      </c>
      <c r="B1" s="77"/>
    </row>
    <row r="2" spans="1:2" ht="75" customHeight="1" thickTop="1" x14ac:dyDescent="0.55000000000000004">
      <c r="A2" s="87" t="s">
        <v>196</v>
      </c>
      <c r="B2" s="87"/>
    </row>
    <row r="3" spans="1:2" ht="14.7" thickBot="1" x14ac:dyDescent="0.6">
      <c r="A3" s="14" t="s">
        <v>10</v>
      </c>
      <c r="B3" s="14" t="s">
        <v>197</v>
      </c>
    </row>
    <row r="4" spans="1:2" ht="14.7" thickTop="1" x14ac:dyDescent="0.55000000000000004"/>
  </sheetData>
  <sheetProtection algorithmName="SHA-512" hashValue="fXmyRozkZdqBoiwQSXoVV+a/WFW4Rp7kjUmVwVZ0Va5iW9YH83dhfvTgdqllWeIYWUJ91AGrBc7oSYNer9S6dQ==" saltValue="ztI5l/1T1KY/1lxtm5/RAw==" spinCount="100000" sheet="1" objects="1" scenarios="1"/>
  <mergeCells count="2">
    <mergeCell ref="A1:B1"/>
    <mergeCell ref="A2:B2"/>
  </mergeCells>
  <conditionalFormatting sqref="A4:B1048576">
    <cfRule type="containsBlanks" dxfId="12" priority="1">
      <formula>LEN(TRIM(A4))=0</formula>
    </cfRule>
  </conditionalFormatting>
  <dataValidations count="1">
    <dataValidation type="list" allowBlank="1" showInputMessage="1" showErrorMessage="1" sqref="A4:A1048576" xr:uid="{6A9E63B4-7BE1-4F14-A3A0-33594807BDD1}">
      <formula1>DISTRICTS</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D508-5A02-4A65-8167-DE18885CBAFD}">
  <sheetPr codeName="Sheet19"/>
  <dimension ref="A1:O4"/>
  <sheetViews>
    <sheetView workbookViewId="0">
      <selection activeCell="A4" sqref="A4"/>
    </sheetView>
  </sheetViews>
  <sheetFormatPr defaultColWidth="0" defaultRowHeight="14.4" x14ac:dyDescent="0.55000000000000004"/>
  <cols>
    <col min="1" max="2" width="29.15625" style="10" customWidth="1"/>
    <col min="3" max="3" width="35.5234375" style="10" customWidth="1"/>
    <col min="4" max="4" width="29.15625" style="20" customWidth="1"/>
    <col min="5" max="6" width="29.15625" style="10" customWidth="1"/>
    <col min="7" max="7" width="29.15625" style="11" customWidth="1"/>
    <col min="8" max="8" width="29.15625" style="10" customWidth="1"/>
    <col min="9" max="9" width="29.15625" style="20" customWidth="1"/>
    <col min="10" max="10" width="29.15625" style="10" customWidth="1"/>
    <col min="11" max="11" width="29.15625" style="75" customWidth="1"/>
    <col min="12" max="15" width="29.15625" style="13" customWidth="1"/>
    <col min="16" max="16384" width="9.15625" hidden="1"/>
  </cols>
  <sheetData>
    <row r="1" spans="1:15" ht="45" customHeight="1" thickBot="1" x14ac:dyDescent="0.6">
      <c r="A1" s="77" t="s">
        <v>198</v>
      </c>
      <c r="B1" s="77"/>
      <c r="C1" s="77"/>
      <c r="D1" s="77"/>
      <c r="E1" s="77"/>
      <c r="F1" s="77"/>
      <c r="G1" s="77"/>
      <c r="H1" s="77"/>
      <c r="I1" s="77"/>
      <c r="J1" s="77"/>
      <c r="K1" s="77"/>
      <c r="L1" s="77"/>
      <c r="M1" s="77"/>
      <c r="N1" s="77"/>
      <c r="O1" s="77"/>
    </row>
    <row r="2" spans="1:15" ht="75" customHeight="1" thickTop="1" x14ac:dyDescent="0.55000000000000004">
      <c r="A2" s="80" t="s">
        <v>199</v>
      </c>
      <c r="B2" s="81"/>
      <c r="C2" s="81"/>
      <c r="D2" s="81"/>
      <c r="E2" s="81"/>
      <c r="F2" s="81"/>
      <c r="G2" s="81"/>
      <c r="H2" s="81"/>
      <c r="I2" s="81"/>
      <c r="J2" s="81"/>
      <c r="K2" s="81"/>
      <c r="L2" s="81"/>
      <c r="M2" s="81"/>
      <c r="N2" s="81"/>
      <c r="O2" s="81"/>
    </row>
    <row r="3" spans="1:15" ht="14.7" thickBot="1" x14ac:dyDescent="0.6">
      <c r="A3" s="14" t="s">
        <v>200</v>
      </c>
      <c r="B3" s="14" t="s">
        <v>201</v>
      </c>
      <c r="C3" s="14" t="s">
        <v>202</v>
      </c>
      <c r="D3" s="14" t="s">
        <v>55</v>
      </c>
      <c r="E3" s="14" t="s">
        <v>203</v>
      </c>
      <c r="F3" s="14" t="s">
        <v>204</v>
      </c>
      <c r="G3" s="14" t="s">
        <v>205</v>
      </c>
      <c r="H3" s="14" t="s">
        <v>206</v>
      </c>
      <c r="I3" s="14" t="s">
        <v>67</v>
      </c>
      <c r="J3" s="14" t="s">
        <v>207</v>
      </c>
      <c r="K3" s="14" t="s">
        <v>208</v>
      </c>
      <c r="L3" s="14" t="s">
        <v>209</v>
      </c>
      <c r="M3" s="14" t="s">
        <v>210</v>
      </c>
      <c r="N3" s="14" t="s">
        <v>211</v>
      </c>
      <c r="O3" s="14" t="s">
        <v>212</v>
      </c>
    </row>
    <row r="4" spans="1:15" ht="14.7" thickTop="1" x14ac:dyDescent="0.55000000000000004"/>
  </sheetData>
  <sheetProtection algorithmName="SHA-512" hashValue="tCmyGvmUnZeX4bJtZGEcx16lIrbOqxdwSiXL9JGIUckSP2wh31H1STZjEXvB/GLeW4YkDwsfeznmUb7pC8qIsg==" saltValue="t4Le7QCnX1+VNUll5L4yqg==" spinCount="100000" sheet="1" objects="1" scenarios="1"/>
  <mergeCells count="2">
    <mergeCell ref="A1:O1"/>
    <mergeCell ref="A2:O2"/>
  </mergeCells>
  <conditionalFormatting sqref="B4:B1048576">
    <cfRule type="expression" dxfId="11" priority="8">
      <formula>AND($A4="",$B4="")</formula>
    </cfRule>
  </conditionalFormatting>
  <conditionalFormatting sqref="C4:C1048576">
    <cfRule type="expression" dxfId="10" priority="7">
      <formula>AND($A4&lt;&gt;"",$C4="")</formula>
    </cfRule>
  </conditionalFormatting>
  <conditionalFormatting sqref="D4:E1048576">
    <cfRule type="containsBlanks" dxfId="9" priority="6">
      <formula>LEN(TRIM(D4))=0</formula>
    </cfRule>
  </conditionalFormatting>
  <conditionalFormatting sqref="G4:G1048576">
    <cfRule type="expression" dxfId="8" priority="5">
      <formula>AND($A4&lt;&gt;"",$G4="")</formula>
    </cfRule>
  </conditionalFormatting>
  <conditionalFormatting sqref="J4:J1048576">
    <cfRule type="expression" dxfId="7" priority="2">
      <formula>AND($H4="Leased",$J4="")</formula>
    </cfRule>
  </conditionalFormatting>
  <conditionalFormatting sqref="K4:K1048576">
    <cfRule type="expression" dxfId="6" priority="1">
      <formula>AND($H4="Leased",$K4="")</formula>
    </cfRule>
  </conditionalFormatting>
  <conditionalFormatting sqref="M4:M1048576">
    <cfRule type="expression" dxfId="5" priority="4">
      <formula>AND($A4&lt;&gt;"",$M4="")</formula>
    </cfRule>
  </conditionalFormatting>
  <conditionalFormatting sqref="O4:O1048576">
    <cfRule type="containsBlanks" dxfId="4" priority="3">
      <formula>LEN(TRIM(O4))=0</formula>
    </cfRule>
  </conditionalFormatting>
  <dataValidations count="4">
    <dataValidation type="list" allowBlank="1" showInputMessage="1" showErrorMessage="1" sqref="J4:J1048576" xr:uid="{52D2BF67-15D1-404B-A10F-2181080A8523}">
      <formula1>LeaseType</formula1>
    </dataValidation>
    <dataValidation type="list" allowBlank="1" showInputMessage="1" showErrorMessage="1" sqref="H4:H1048576" xr:uid="{8179817A-1332-498B-94E8-316FE8424C8B}">
      <formula1>OwnershipType</formula1>
    </dataValidation>
    <dataValidation type="list" allowBlank="1" showInputMessage="1" showErrorMessage="1" sqref="G4:G1048576" xr:uid="{303AEC6C-69C1-42BA-9516-9890FBA9D9DC}">
      <formula1>AircraftOperationType</formula1>
    </dataValidation>
    <dataValidation type="list" allowBlank="1" showInputMessage="1" showErrorMessage="1" sqref="B4:B1048576" xr:uid="{CA9C976C-6629-45B6-8EC6-FD65642733F8}">
      <formula1>AircraftList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30750-E95B-4AC2-9129-B99480269151}">
  <sheetPr codeName="Sheet2"/>
  <dimension ref="A1:R4"/>
  <sheetViews>
    <sheetView workbookViewId="0">
      <selection activeCell="B3" sqref="B3"/>
    </sheetView>
  </sheetViews>
  <sheetFormatPr defaultColWidth="0" defaultRowHeight="14.4" x14ac:dyDescent="0.55000000000000004"/>
  <cols>
    <col min="1" max="1" width="25.47265625" style="10" customWidth="1"/>
    <col min="2" max="2" width="28.15625" style="11" customWidth="1"/>
    <col min="3" max="3" width="47.5234375" style="11" customWidth="1"/>
    <col min="4" max="4" width="41.62890625" style="10" customWidth="1"/>
    <col min="5" max="5" width="28.7890625" style="10" customWidth="1"/>
    <col min="6" max="6" width="53.5234375" style="12" customWidth="1"/>
    <col min="7" max="7" width="31.26171875" style="13" customWidth="1"/>
    <col min="8" max="8" width="31.26171875" style="11" customWidth="1"/>
    <col min="9" max="9" width="35.15625" style="10" customWidth="1"/>
    <col min="10" max="10" width="28.7890625" style="10" customWidth="1"/>
    <col min="11" max="11" width="20.26171875" style="11" customWidth="1"/>
    <col min="12" max="12" width="14.62890625" style="10" customWidth="1"/>
    <col min="13" max="13" width="19.7890625" style="10" customWidth="1"/>
    <col min="14" max="14" width="24.26171875" style="10" customWidth="1"/>
    <col min="15" max="15" width="27.7890625" style="10" customWidth="1"/>
    <col min="16" max="16" width="23.62890625" style="10" customWidth="1"/>
    <col min="17" max="17" width="28.7890625" style="10" customWidth="1"/>
    <col min="18" max="18" width="28.5234375" style="10" customWidth="1"/>
    <col min="19" max="16384" width="9.15625" hidden="1"/>
  </cols>
  <sheetData>
    <row r="1" spans="1:18" ht="45" customHeight="1" thickBot="1" x14ac:dyDescent="0.6">
      <c r="A1" s="77" t="s">
        <v>30</v>
      </c>
      <c r="B1" s="77"/>
      <c r="C1" s="77"/>
      <c r="D1" s="77"/>
      <c r="E1" s="77"/>
      <c r="F1" s="77"/>
      <c r="G1" s="77"/>
      <c r="H1" s="77"/>
      <c r="I1" s="77"/>
      <c r="J1" s="77"/>
      <c r="K1" s="77"/>
      <c r="L1" s="77"/>
      <c r="M1" s="77"/>
      <c r="N1" s="77"/>
      <c r="O1" s="77"/>
      <c r="P1" s="77"/>
      <c r="Q1" s="77"/>
      <c r="R1" s="77"/>
    </row>
    <row r="2" spans="1:18" ht="75" customHeight="1" thickTop="1" x14ac:dyDescent="0.55000000000000004">
      <c r="A2" s="80" t="s">
        <v>31</v>
      </c>
      <c r="B2" s="81"/>
      <c r="C2" s="81"/>
      <c r="D2" s="81"/>
      <c r="E2" s="81"/>
      <c r="F2" s="81"/>
      <c r="G2" s="81"/>
      <c r="H2" s="81"/>
      <c r="I2" s="81"/>
      <c r="J2" s="81"/>
      <c r="K2" s="81"/>
      <c r="L2" s="81"/>
      <c r="M2" s="81"/>
      <c r="N2" s="81"/>
      <c r="O2" s="81"/>
      <c r="P2" s="81"/>
      <c r="Q2" s="81"/>
      <c r="R2" s="81"/>
    </row>
    <row r="3" spans="1:18" ht="14.7" thickBot="1" x14ac:dyDescent="0.6">
      <c r="A3" s="14" t="s">
        <v>8</v>
      </c>
      <c r="B3" s="14" t="s">
        <v>9</v>
      </c>
      <c r="C3" s="14" t="s">
        <v>10</v>
      </c>
      <c r="D3" s="14" t="s">
        <v>11</v>
      </c>
      <c r="E3" s="14" t="s">
        <v>12</v>
      </c>
      <c r="F3" s="14" t="s">
        <v>13</v>
      </c>
      <c r="G3" s="14" t="s">
        <v>14</v>
      </c>
      <c r="H3" s="14" t="s">
        <v>15</v>
      </c>
      <c r="I3" s="14" t="s">
        <v>16</v>
      </c>
      <c r="J3" s="14" t="s">
        <v>17</v>
      </c>
      <c r="K3" s="14" t="s">
        <v>18</v>
      </c>
      <c r="L3" s="14" t="s">
        <v>19</v>
      </c>
      <c r="M3" s="14" t="s">
        <v>29</v>
      </c>
      <c r="N3" s="14" t="s">
        <v>21</v>
      </c>
      <c r="O3" s="14" t="s">
        <v>22</v>
      </c>
      <c r="P3" s="14" t="s">
        <v>23</v>
      </c>
      <c r="Q3" s="14" t="s">
        <v>24</v>
      </c>
      <c r="R3" s="14" t="s">
        <v>25</v>
      </c>
    </row>
    <row r="4" spans="1:18" ht="14.7" thickTop="1" x14ac:dyDescent="0.55000000000000004"/>
  </sheetData>
  <sheetProtection algorithmName="SHA-512" hashValue="HfEDorZxQPBlLoZW8C04YjJ2AT8z/+oN/lupwl0PNJ8DlQmJ30uVnpRwJf/TN3stZnMUQOrgfTzSfZ1PJ5xPQg==" saltValue="XKc8CK7VHaaHK1NCvlQkCA==" spinCount="100000" sheet="1" objects="1" scenarios="1" selectLockedCells="1"/>
  <mergeCells count="2">
    <mergeCell ref="A1:R1"/>
    <mergeCell ref="A2:R2"/>
  </mergeCells>
  <conditionalFormatting sqref="B4:C1048576">
    <cfRule type="containsBlanks" dxfId="55" priority="8">
      <formula>LEN(TRIM(B4))=0</formula>
    </cfRule>
  </conditionalFormatting>
  <conditionalFormatting sqref="E4:H1048576">
    <cfRule type="containsBlanks" dxfId="54" priority="7">
      <formula>LEN(TRIM(E4))=0</formula>
    </cfRule>
  </conditionalFormatting>
  <conditionalFormatting sqref="I4:I1048576">
    <cfRule type="expression" dxfId="53" priority="6">
      <formula>AND(OR($H4="Address",$H4="Both"),$I4="")</formula>
    </cfRule>
  </conditionalFormatting>
  <conditionalFormatting sqref="L4:L1048576">
    <cfRule type="expression" dxfId="52" priority="5">
      <formula>AND($K4&lt;&gt;"",$L4="")</formula>
    </cfRule>
  </conditionalFormatting>
  <conditionalFormatting sqref="M4:M1048576">
    <cfRule type="expression" dxfId="51" priority="4">
      <formula>AND(OR($H4="Address",$H4="Both"),$M4="")</formula>
    </cfRule>
  </conditionalFormatting>
  <conditionalFormatting sqref="N4:N1048576">
    <cfRule type="expression" dxfId="50" priority="3">
      <formula>AND(OR($H4="Address",$H4="Both"),$N4="")</formula>
    </cfRule>
  </conditionalFormatting>
  <conditionalFormatting sqref="O4:O1048576">
    <cfRule type="expression" dxfId="49" priority="2">
      <formula>AND(OR($H4="Coordinates",$H4="Both"),$O4="")</formula>
    </cfRule>
  </conditionalFormatting>
  <conditionalFormatting sqref="P4:P1048576">
    <cfRule type="expression" dxfId="48" priority="1">
      <formula>AND(OR($H4="Coordinates",$H4="Both"),$P4="")</formula>
    </cfRule>
  </conditionalFormatting>
  <dataValidations count="5">
    <dataValidation type="list" allowBlank="1" showInputMessage="1" showErrorMessage="1" sqref="H4:H1048576" xr:uid="{68DFCE05-E4A3-4E56-8CD6-EC5F6FB58533}">
      <formula1>LOCATIONTYPES</formula1>
    </dataValidation>
    <dataValidation type="list" allowBlank="1" showInputMessage="1" showErrorMessage="1" sqref="K4:K1048576" xr:uid="{F55BF2C3-499B-4FA3-9A3A-8361FDE1D92F}">
      <formula1>UNITTYPES</formula1>
    </dataValidation>
    <dataValidation type="list" allowBlank="1" showInputMessage="1" showErrorMessage="1" sqref="D4:D1048576" xr:uid="{3F17A9DA-93AA-42A4-9943-685F6670A520}">
      <formula1>REALESTATETYPES</formula1>
    </dataValidation>
    <dataValidation type="list" allowBlank="1" showInputMessage="1" showErrorMessage="1" sqref="C4:C1048576" xr:uid="{4A328774-462F-4D19-9468-661435806C90}">
      <formula1>DISTRICTS</formula1>
    </dataValidation>
    <dataValidation type="list" allowBlank="1" showInputMessage="1" showErrorMessage="1" sqref="B4:B1048576" xr:uid="{B6ED0FA1-667E-4607-8526-DB2A3B0A72DD}">
      <formula1>CHANGETYPES</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1D42-309F-46C5-A712-B6C81548EAEF}">
  <sheetPr codeName="Sheet20"/>
  <dimension ref="A1:I4"/>
  <sheetViews>
    <sheetView workbookViewId="0">
      <selection activeCell="A4" sqref="A4"/>
    </sheetView>
  </sheetViews>
  <sheetFormatPr defaultColWidth="0" defaultRowHeight="14.4" x14ac:dyDescent="0.55000000000000004"/>
  <cols>
    <col min="1" max="1" width="48.7890625" style="11" customWidth="1"/>
    <col min="2" max="2" width="27.47265625" style="11" customWidth="1"/>
    <col min="3" max="4" width="39.7890625" style="11" customWidth="1"/>
    <col min="5" max="5" width="33.47265625" style="19" customWidth="1"/>
    <col min="6" max="6" width="30.15625" style="19" customWidth="1"/>
    <col min="7" max="9" width="0" hidden="1" customWidth="1"/>
    <col min="10" max="16384" width="9.15625" hidden="1"/>
  </cols>
  <sheetData>
    <row r="1" spans="1:6" ht="45" customHeight="1" thickBot="1" x14ac:dyDescent="0.6">
      <c r="A1" s="77" t="s">
        <v>213</v>
      </c>
      <c r="B1" s="77"/>
      <c r="C1" s="77"/>
      <c r="D1" s="77"/>
      <c r="E1" s="77"/>
      <c r="F1" s="77"/>
    </row>
    <row r="2" spans="1:6" ht="75" customHeight="1" thickTop="1" x14ac:dyDescent="0.55000000000000004">
      <c r="A2" s="86" t="s">
        <v>216</v>
      </c>
      <c r="B2" s="95"/>
      <c r="C2" s="95"/>
      <c r="D2" s="95"/>
      <c r="E2" s="95"/>
      <c r="F2" s="95"/>
    </row>
    <row r="3" spans="1:6" ht="14.7" thickBot="1" x14ac:dyDescent="0.6">
      <c r="A3" s="14" t="s">
        <v>10</v>
      </c>
      <c r="B3" s="14" t="s">
        <v>200</v>
      </c>
      <c r="C3" s="14" t="s">
        <v>201</v>
      </c>
      <c r="D3" s="14" t="s">
        <v>202</v>
      </c>
      <c r="E3" s="14" t="s">
        <v>214</v>
      </c>
      <c r="F3" s="14" t="s">
        <v>215</v>
      </c>
    </row>
    <row r="4" spans="1:6" ht="14.7" thickTop="1" x14ac:dyDescent="0.55000000000000004"/>
  </sheetData>
  <sheetProtection algorithmName="SHA-512" hashValue="K0bKnJKCzqTm13MopMxAKS+aae4Zv2X7Su5Izij0po2TNmzywQhTXeP8Gyi1HXFz/K1yRa6yR6i/4bIbpKXwog==" saltValue="WUFroQPmnrXIBdpd3pYhiQ==" spinCount="100000" sheet="1" objects="1" scenarios="1"/>
  <autoFilter ref="A1:F3" xr:uid="{A5791D42-309F-46C5-A712-B6C81548EAEF}">
    <filterColumn colId="0" showButton="0"/>
    <filterColumn colId="1" showButton="0"/>
    <filterColumn colId="2" showButton="0"/>
    <filterColumn colId="3" showButton="0"/>
    <filterColumn colId="4" showButton="0"/>
  </autoFilter>
  <mergeCells count="2">
    <mergeCell ref="A1:F1"/>
    <mergeCell ref="A2:F2"/>
  </mergeCells>
  <conditionalFormatting sqref="A4:A1048576">
    <cfRule type="containsBlanks" dxfId="3" priority="4">
      <formula>LEN(TRIM(A4))=0</formula>
    </cfRule>
  </conditionalFormatting>
  <conditionalFormatting sqref="C4:C1048576">
    <cfRule type="expression" dxfId="2" priority="1">
      <formula>AND($B4="",$C4="")</formula>
    </cfRule>
  </conditionalFormatting>
  <conditionalFormatting sqref="D4:D1048576">
    <cfRule type="expression" dxfId="1" priority="2">
      <formula>AND($B4&lt;&gt;"",$D4="")</formula>
    </cfRule>
  </conditionalFormatting>
  <conditionalFormatting sqref="E4:F1048576">
    <cfRule type="containsBlanks" dxfId="0" priority="3">
      <formula>LEN(TRIM(E4))=0</formula>
    </cfRule>
  </conditionalFormatting>
  <dataValidations count="2">
    <dataValidation type="list" allowBlank="1" showInputMessage="1" showErrorMessage="1" sqref="A4:A1048576" xr:uid="{8A4C5494-716C-4D20-AA75-48F2739020EC}">
      <formula1>DISTRICTS</formula1>
    </dataValidation>
    <dataValidation type="list" allowBlank="1" showInputMessage="1" showErrorMessage="1" sqref="C4:C1048576" xr:uid="{4FD2F386-957B-421F-887D-D1C77484EFC6}">
      <formula1>AircraftList</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04656-3C1F-450D-BDEB-D0ED8F86D9F0}">
  <sheetPr codeName="Sheet21"/>
  <dimension ref="A1:S794"/>
  <sheetViews>
    <sheetView topLeftCell="A758" workbookViewId="0">
      <selection activeCell="G318" sqref="G318"/>
    </sheetView>
  </sheetViews>
  <sheetFormatPr defaultRowHeight="14.4" x14ac:dyDescent="0.55000000000000004"/>
  <cols>
    <col min="1" max="1" width="13.26171875" customWidth="1"/>
    <col min="2" max="2" width="1.62890625" customWidth="1"/>
    <col min="3" max="3" width="15.1015625" bestFit="1" customWidth="1"/>
    <col min="4" max="4" width="1.62890625" customWidth="1"/>
    <col min="5" max="5" width="13.1015625" customWidth="1"/>
    <col min="6" max="6" width="1.62890625" customWidth="1"/>
    <col min="7" max="7" width="46" bestFit="1" customWidth="1"/>
    <col min="8" max="8" width="1.62890625" customWidth="1"/>
    <col min="9" max="9" width="13" customWidth="1"/>
    <col min="10" max="10" width="1.62890625" customWidth="1"/>
    <col min="11" max="11" width="16.3671875" customWidth="1"/>
    <col min="12" max="12" width="1.62890625" customWidth="1"/>
    <col min="13" max="13" width="42.3671875" bestFit="1" customWidth="1"/>
    <col min="14" max="14" width="1.62890625" customWidth="1"/>
    <col min="15" max="15" width="39.5234375" bestFit="1" customWidth="1"/>
    <col min="16" max="16" width="1.62890625" customWidth="1"/>
    <col min="17" max="17" width="12.3671875" bestFit="1" customWidth="1"/>
    <col min="18" max="18" width="1.62890625" customWidth="1"/>
    <col min="19" max="19" width="13.89453125" customWidth="1"/>
  </cols>
  <sheetData>
    <row r="1" spans="1:19" x14ac:dyDescent="0.55000000000000004">
      <c r="A1" t="s">
        <v>1214</v>
      </c>
      <c r="C1" t="s">
        <v>38</v>
      </c>
      <c r="E1" t="s">
        <v>217</v>
      </c>
      <c r="G1" t="s">
        <v>10</v>
      </c>
      <c r="I1" t="s">
        <v>218</v>
      </c>
      <c r="K1" t="s">
        <v>219</v>
      </c>
      <c r="M1" t="s">
        <v>220</v>
      </c>
      <c r="O1" t="s">
        <v>221</v>
      </c>
      <c r="Q1" t="s">
        <v>222</v>
      </c>
      <c r="S1" t="s">
        <v>1210</v>
      </c>
    </row>
    <row r="2" spans="1:19" x14ac:dyDescent="0.55000000000000004">
      <c r="C2" t="s">
        <v>223</v>
      </c>
      <c r="E2" s="76">
        <v>1</v>
      </c>
      <c r="G2" t="s">
        <v>382</v>
      </c>
      <c r="I2" t="s">
        <v>1170</v>
      </c>
      <c r="K2" t="s">
        <v>1173</v>
      </c>
      <c r="M2" t="s">
        <v>1215</v>
      </c>
      <c r="O2" t="s">
        <v>1180</v>
      </c>
      <c r="Q2" t="s">
        <v>1208</v>
      </c>
      <c r="S2" t="s">
        <v>1211</v>
      </c>
    </row>
    <row r="3" spans="1:19" x14ac:dyDescent="0.55000000000000004">
      <c r="C3" t="s">
        <v>224</v>
      </c>
      <c r="E3" s="76">
        <v>2</v>
      </c>
      <c r="G3" t="s">
        <v>383</v>
      </c>
      <c r="I3" t="s">
        <v>1171</v>
      </c>
      <c r="K3" t="s">
        <v>1174</v>
      </c>
      <c r="M3" t="s">
        <v>34</v>
      </c>
      <c r="O3" t="s">
        <v>1181</v>
      </c>
      <c r="Q3" t="s">
        <v>1184</v>
      </c>
      <c r="S3" t="s">
        <v>1212</v>
      </c>
    </row>
    <row r="4" spans="1:19" x14ac:dyDescent="0.55000000000000004">
      <c r="C4" t="s">
        <v>225</v>
      </c>
      <c r="E4" s="76">
        <v>3</v>
      </c>
      <c r="G4" t="s">
        <v>384</v>
      </c>
      <c r="I4" t="s">
        <v>1172</v>
      </c>
      <c r="K4" t="s">
        <v>1175</v>
      </c>
      <c r="M4" t="s">
        <v>1216</v>
      </c>
      <c r="O4" t="s">
        <v>1182</v>
      </c>
      <c r="Q4" t="s">
        <v>1185</v>
      </c>
      <c r="S4" t="s">
        <v>1213</v>
      </c>
    </row>
    <row r="5" spans="1:19" x14ac:dyDescent="0.55000000000000004">
      <c r="C5" t="s">
        <v>226</v>
      </c>
      <c r="E5" s="76">
        <v>4</v>
      </c>
      <c r="G5" t="s">
        <v>385</v>
      </c>
      <c r="K5" t="s">
        <v>1176</v>
      </c>
      <c r="M5" t="s">
        <v>1217</v>
      </c>
      <c r="O5" t="s">
        <v>1183</v>
      </c>
      <c r="Q5" t="s">
        <v>1186</v>
      </c>
    </row>
    <row r="6" spans="1:19" x14ac:dyDescent="0.55000000000000004">
      <c r="C6" t="s">
        <v>227</v>
      </c>
      <c r="E6" s="76">
        <v>5</v>
      </c>
      <c r="G6" t="s">
        <v>386</v>
      </c>
      <c r="K6" t="s">
        <v>1177</v>
      </c>
      <c r="M6" t="s">
        <v>30</v>
      </c>
      <c r="O6" t="s">
        <v>1179</v>
      </c>
      <c r="Q6" t="s">
        <v>1187</v>
      </c>
    </row>
    <row r="7" spans="1:19" x14ac:dyDescent="0.55000000000000004">
      <c r="C7" t="s">
        <v>228</v>
      </c>
      <c r="E7" s="76">
        <v>6</v>
      </c>
      <c r="G7" t="s">
        <v>387</v>
      </c>
      <c r="K7" t="s">
        <v>1178</v>
      </c>
      <c r="M7" t="s">
        <v>1218</v>
      </c>
      <c r="Q7" t="s">
        <v>1188</v>
      </c>
    </row>
    <row r="8" spans="1:19" x14ac:dyDescent="0.55000000000000004">
      <c r="C8" t="s">
        <v>229</v>
      </c>
      <c r="E8" s="76">
        <v>7</v>
      </c>
      <c r="G8" t="s">
        <v>388</v>
      </c>
      <c r="K8" t="s">
        <v>1179</v>
      </c>
      <c r="M8" t="s">
        <v>1219</v>
      </c>
      <c r="Q8" t="s">
        <v>1189</v>
      </c>
    </row>
    <row r="9" spans="1:19" x14ac:dyDescent="0.55000000000000004">
      <c r="C9" t="s">
        <v>230</v>
      </c>
      <c r="E9" s="76">
        <v>8</v>
      </c>
      <c r="G9" t="s">
        <v>389</v>
      </c>
      <c r="M9" t="s">
        <v>1220</v>
      </c>
      <c r="Q9" t="s">
        <v>1190</v>
      </c>
    </row>
    <row r="10" spans="1:19" x14ac:dyDescent="0.55000000000000004">
      <c r="C10" t="s">
        <v>231</v>
      </c>
      <c r="E10" s="76">
        <v>9</v>
      </c>
      <c r="G10" t="s">
        <v>390</v>
      </c>
      <c r="M10" t="s">
        <v>1209</v>
      </c>
      <c r="Q10" t="s">
        <v>1191</v>
      </c>
    </row>
    <row r="11" spans="1:19" x14ac:dyDescent="0.55000000000000004">
      <c r="C11" t="s">
        <v>232</v>
      </c>
      <c r="E11" s="76">
        <v>10</v>
      </c>
      <c r="G11" t="s">
        <v>391</v>
      </c>
      <c r="M11" t="s">
        <v>1221</v>
      </c>
      <c r="Q11" t="s">
        <v>1192</v>
      </c>
    </row>
    <row r="12" spans="1:19" x14ac:dyDescent="0.55000000000000004">
      <c r="C12" t="s">
        <v>233</v>
      </c>
      <c r="E12" s="76">
        <v>11</v>
      </c>
      <c r="G12" t="s">
        <v>392</v>
      </c>
      <c r="Q12" t="s">
        <v>1193</v>
      </c>
    </row>
    <row r="13" spans="1:19" x14ac:dyDescent="0.55000000000000004">
      <c r="C13" t="s">
        <v>234</v>
      </c>
      <c r="E13" s="76">
        <v>12</v>
      </c>
      <c r="G13" t="s">
        <v>393</v>
      </c>
      <c r="Q13" t="s">
        <v>1194</v>
      </c>
    </row>
    <row r="14" spans="1:19" x14ac:dyDescent="0.55000000000000004">
      <c r="C14" t="s">
        <v>235</v>
      </c>
      <c r="E14" s="76">
        <v>13</v>
      </c>
      <c r="G14" t="s">
        <v>394</v>
      </c>
      <c r="Q14" t="s">
        <v>1195</v>
      </c>
    </row>
    <row r="15" spans="1:19" x14ac:dyDescent="0.55000000000000004">
      <c r="C15" t="s">
        <v>236</v>
      </c>
      <c r="E15" s="76">
        <v>14</v>
      </c>
      <c r="G15" t="s">
        <v>395</v>
      </c>
      <c r="Q15" t="s">
        <v>1196</v>
      </c>
    </row>
    <row r="16" spans="1:19" x14ac:dyDescent="0.55000000000000004">
      <c r="C16" t="s">
        <v>237</v>
      </c>
      <c r="E16" s="76">
        <v>15</v>
      </c>
      <c r="G16" t="s">
        <v>396</v>
      </c>
      <c r="Q16" t="s">
        <v>1197</v>
      </c>
    </row>
    <row r="17" spans="3:17" x14ac:dyDescent="0.55000000000000004">
      <c r="C17" t="s">
        <v>238</v>
      </c>
      <c r="E17" s="76">
        <v>16</v>
      </c>
      <c r="G17" t="s">
        <v>397</v>
      </c>
      <c r="Q17" t="s">
        <v>1198</v>
      </c>
    </row>
    <row r="18" spans="3:17" x14ac:dyDescent="0.55000000000000004">
      <c r="C18" t="s">
        <v>239</v>
      </c>
      <c r="E18" s="76">
        <v>17</v>
      </c>
      <c r="G18" t="s">
        <v>398</v>
      </c>
      <c r="Q18" t="s">
        <v>1199</v>
      </c>
    </row>
    <row r="19" spans="3:17" x14ac:dyDescent="0.55000000000000004">
      <c r="C19" t="s">
        <v>240</v>
      </c>
      <c r="E19" s="76">
        <v>18</v>
      </c>
      <c r="G19" t="s">
        <v>399</v>
      </c>
      <c r="Q19" t="s">
        <v>1200</v>
      </c>
    </row>
    <row r="20" spans="3:17" x14ac:dyDescent="0.55000000000000004">
      <c r="C20" t="s">
        <v>241</v>
      </c>
      <c r="E20" s="76">
        <v>19</v>
      </c>
      <c r="G20" t="s">
        <v>400</v>
      </c>
      <c r="Q20" t="s">
        <v>1201</v>
      </c>
    </row>
    <row r="21" spans="3:17" x14ac:dyDescent="0.55000000000000004">
      <c r="C21" t="s">
        <v>242</v>
      </c>
      <c r="E21" s="76">
        <v>20</v>
      </c>
      <c r="G21" t="s">
        <v>401</v>
      </c>
      <c r="Q21" t="s">
        <v>1202</v>
      </c>
    </row>
    <row r="22" spans="3:17" x14ac:dyDescent="0.55000000000000004">
      <c r="C22" t="s">
        <v>243</v>
      </c>
      <c r="E22" s="76">
        <v>21</v>
      </c>
      <c r="G22" t="s">
        <v>402</v>
      </c>
      <c r="Q22" t="s">
        <v>1203</v>
      </c>
    </row>
    <row r="23" spans="3:17" x14ac:dyDescent="0.55000000000000004">
      <c r="C23" t="s">
        <v>244</v>
      </c>
      <c r="E23" s="76">
        <v>22</v>
      </c>
      <c r="G23" t="s">
        <v>403</v>
      </c>
      <c r="Q23" t="s">
        <v>1204</v>
      </c>
    </row>
    <row r="24" spans="3:17" x14ac:dyDescent="0.55000000000000004">
      <c r="C24" t="s">
        <v>245</v>
      </c>
      <c r="E24" s="76">
        <v>23</v>
      </c>
      <c r="G24" t="s">
        <v>404</v>
      </c>
      <c r="Q24" t="s">
        <v>1205</v>
      </c>
    </row>
    <row r="25" spans="3:17" x14ac:dyDescent="0.55000000000000004">
      <c r="C25" t="s">
        <v>246</v>
      </c>
      <c r="E25" s="76">
        <v>24</v>
      </c>
      <c r="G25" t="s">
        <v>405</v>
      </c>
      <c r="Q25" t="s">
        <v>1206</v>
      </c>
    </row>
    <row r="26" spans="3:17" x14ac:dyDescent="0.55000000000000004">
      <c r="C26" t="s">
        <v>247</v>
      </c>
      <c r="E26" s="76">
        <v>25</v>
      </c>
      <c r="G26" t="s">
        <v>406</v>
      </c>
      <c r="Q26" t="s">
        <v>1207</v>
      </c>
    </row>
    <row r="27" spans="3:17" x14ac:dyDescent="0.55000000000000004">
      <c r="C27" t="s">
        <v>248</v>
      </c>
      <c r="E27" s="76">
        <v>26</v>
      </c>
      <c r="G27" t="s">
        <v>407</v>
      </c>
    </row>
    <row r="28" spans="3:17" x14ac:dyDescent="0.55000000000000004">
      <c r="C28" t="s">
        <v>249</v>
      </c>
      <c r="E28" s="76">
        <v>27</v>
      </c>
      <c r="G28" t="s">
        <v>408</v>
      </c>
    </row>
    <row r="29" spans="3:17" x14ac:dyDescent="0.55000000000000004">
      <c r="C29" t="s">
        <v>250</v>
      </c>
      <c r="E29" s="76">
        <v>28</v>
      </c>
      <c r="G29" t="s">
        <v>409</v>
      </c>
    </row>
    <row r="30" spans="3:17" x14ac:dyDescent="0.55000000000000004">
      <c r="C30" t="s">
        <v>251</v>
      </c>
      <c r="E30" s="76">
        <v>29</v>
      </c>
      <c r="G30" t="s">
        <v>410</v>
      </c>
    </row>
    <row r="31" spans="3:17" x14ac:dyDescent="0.55000000000000004">
      <c r="C31" t="s">
        <v>252</v>
      </c>
      <c r="E31" s="76">
        <v>30</v>
      </c>
      <c r="G31" t="s">
        <v>411</v>
      </c>
    </row>
    <row r="32" spans="3:17" x14ac:dyDescent="0.55000000000000004">
      <c r="C32" t="s">
        <v>253</v>
      </c>
      <c r="E32" s="76">
        <v>31</v>
      </c>
      <c r="G32" t="s">
        <v>412</v>
      </c>
    </row>
    <row r="33" spans="3:7" x14ac:dyDescent="0.55000000000000004">
      <c r="C33" t="s">
        <v>254</v>
      </c>
      <c r="E33" s="76">
        <v>32</v>
      </c>
      <c r="G33" t="s">
        <v>413</v>
      </c>
    </row>
    <row r="34" spans="3:7" x14ac:dyDescent="0.55000000000000004">
      <c r="C34" t="s">
        <v>255</v>
      </c>
      <c r="E34" s="76">
        <v>33</v>
      </c>
      <c r="G34" t="s">
        <v>414</v>
      </c>
    </row>
    <row r="35" spans="3:7" x14ac:dyDescent="0.55000000000000004">
      <c r="C35" t="s">
        <v>256</v>
      </c>
      <c r="E35" s="76">
        <v>34</v>
      </c>
      <c r="G35" t="s">
        <v>415</v>
      </c>
    </row>
    <row r="36" spans="3:7" x14ac:dyDescent="0.55000000000000004">
      <c r="C36" t="s">
        <v>257</v>
      </c>
      <c r="E36" s="76">
        <v>35</v>
      </c>
      <c r="G36" t="s">
        <v>416</v>
      </c>
    </row>
    <row r="37" spans="3:7" x14ac:dyDescent="0.55000000000000004">
      <c r="C37" t="s">
        <v>258</v>
      </c>
      <c r="E37" s="76">
        <v>36</v>
      </c>
      <c r="G37" t="s">
        <v>417</v>
      </c>
    </row>
    <row r="38" spans="3:7" x14ac:dyDescent="0.55000000000000004">
      <c r="C38" t="s">
        <v>259</v>
      </c>
      <c r="E38" s="76">
        <v>37</v>
      </c>
      <c r="G38" t="s">
        <v>418</v>
      </c>
    </row>
    <row r="39" spans="3:7" x14ac:dyDescent="0.55000000000000004">
      <c r="C39" t="s">
        <v>260</v>
      </c>
      <c r="E39" s="76">
        <v>38</v>
      </c>
      <c r="G39" t="s">
        <v>419</v>
      </c>
    </row>
    <row r="40" spans="3:7" x14ac:dyDescent="0.55000000000000004">
      <c r="C40" t="s">
        <v>261</v>
      </c>
      <c r="E40" s="76">
        <v>39</v>
      </c>
      <c r="G40" t="s">
        <v>420</v>
      </c>
    </row>
    <row r="41" spans="3:7" x14ac:dyDescent="0.55000000000000004">
      <c r="C41" t="s">
        <v>262</v>
      </c>
      <c r="E41" s="76">
        <v>40</v>
      </c>
      <c r="G41" t="s">
        <v>421</v>
      </c>
    </row>
    <row r="42" spans="3:7" x14ac:dyDescent="0.55000000000000004">
      <c r="C42" t="s">
        <v>263</v>
      </c>
      <c r="E42" s="76">
        <v>41</v>
      </c>
      <c r="G42" t="s">
        <v>422</v>
      </c>
    </row>
    <row r="43" spans="3:7" x14ac:dyDescent="0.55000000000000004">
      <c r="C43" t="s">
        <v>264</v>
      </c>
      <c r="E43" s="76">
        <v>42</v>
      </c>
      <c r="G43" t="s">
        <v>423</v>
      </c>
    </row>
    <row r="44" spans="3:7" x14ac:dyDescent="0.55000000000000004">
      <c r="C44" t="s">
        <v>265</v>
      </c>
      <c r="E44" s="76">
        <v>43</v>
      </c>
      <c r="G44" t="s">
        <v>424</v>
      </c>
    </row>
    <row r="45" spans="3:7" x14ac:dyDescent="0.55000000000000004">
      <c r="C45" t="s">
        <v>266</v>
      </c>
      <c r="E45" s="76">
        <v>44</v>
      </c>
      <c r="G45" t="s">
        <v>425</v>
      </c>
    </row>
    <row r="46" spans="3:7" x14ac:dyDescent="0.55000000000000004">
      <c r="C46" t="s">
        <v>267</v>
      </c>
      <c r="E46" s="76">
        <v>45</v>
      </c>
      <c r="G46" t="s">
        <v>426</v>
      </c>
    </row>
    <row r="47" spans="3:7" x14ac:dyDescent="0.55000000000000004">
      <c r="C47" t="s">
        <v>268</v>
      </c>
      <c r="E47" s="76">
        <v>46</v>
      </c>
      <c r="G47" t="s">
        <v>427</v>
      </c>
    </row>
    <row r="48" spans="3:7" x14ac:dyDescent="0.55000000000000004">
      <c r="C48" t="s">
        <v>269</v>
      </c>
      <c r="E48" s="76">
        <v>47</v>
      </c>
      <c r="G48" t="s">
        <v>428</v>
      </c>
    </row>
    <row r="49" spans="3:7" x14ac:dyDescent="0.55000000000000004">
      <c r="C49" t="s">
        <v>270</v>
      </c>
      <c r="E49" s="76">
        <v>48</v>
      </c>
      <c r="G49" t="s">
        <v>429</v>
      </c>
    </row>
    <row r="50" spans="3:7" x14ac:dyDescent="0.55000000000000004">
      <c r="C50" t="s">
        <v>271</v>
      </c>
      <c r="E50" s="76">
        <v>49</v>
      </c>
      <c r="G50" t="s">
        <v>430</v>
      </c>
    </row>
    <row r="51" spans="3:7" x14ac:dyDescent="0.55000000000000004">
      <c r="C51" t="s">
        <v>272</v>
      </c>
      <c r="E51" s="76">
        <v>50</v>
      </c>
      <c r="G51" t="s">
        <v>431</v>
      </c>
    </row>
    <row r="52" spans="3:7" x14ac:dyDescent="0.55000000000000004">
      <c r="C52" t="s">
        <v>273</v>
      </c>
      <c r="E52" s="76">
        <v>51</v>
      </c>
      <c r="G52" t="s">
        <v>432</v>
      </c>
    </row>
    <row r="53" spans="3:7" x14ac:dyDescent="0.55000000000000004">
      <c r="C53" t="s">
        <v>274</v>
      </c>
      <c r="E53" s="76">
        <v>52</v>
      </c>
      <c r="G53" t="s">
        <v>433</v>
      </c>
    </row>
    <row r="54" spans="3:7" x14ac:dyDescent="0.55000000000000004">
      <c r="C54" t="s">
        <v>275</v>
      </c>
      <c r="E54" s="76">
        <v>53</v>
      </c>
      <c r="G54" t="s">
        <v>434</v>
      </c>
    </row>
    <row r="55" spans="3:7" x14ac:dyDescent="0.55000000000000004">
      <c r="C55" t="s">
        <v>276</v>
      </c>
      <c r="E55" s="76">
        <v>54</v>
      </c>
      <c r="G55" t="s">
        <v>435</v>
      </c>
    </row>
    <row r="56" spans="3:7" x14ac:dyDescent="0.55000000000000004">
      <c r="C56" t="s">
        <v>277</v>
      </c>
      <c r="E56" s="76">
        <v>55</v>
      </c>
      <c r="G56" t="s">
        <v>436</v>
      </c>
    </row>
    <row r="57" spans="3:7" x14ac:dyDescent="0.55000000000000004">
      <c r="C57" t="s">
        <v>278</v>
      </c>
      <c r="E57" s="76">
        <v>56</v>
      </c>
      <c r="G57" t="s">
        <v>437</v>
      </c>
    </row>
    <row r="58" spans="3:7" x14ac:dyDescent="0.55000000000000004">
      <c r="C58" t="s">
        <v>279</v>
      </c>
      <c r="E58" s="76">
        <v>57</v>
      </c>
      <c r="G58" t="s">
        <v>438</v>
      </c>
    </row>
    <row r="59" spans="3:7" x14ac:dyDescent="0.55000000000000004">
      <c r="C59" t="s">
        <v>280</v>
      </c>
      <c r="E59" s="76">
        <v>58</v>
      </c>
      <c r="G59" t="s">
        <v>439</v>
      </c>
    </row>
    <row r="60" spans="3:7" x14ac:dyDescent="0.55000000000000004">
      <c r="C60" t="s">
        <v>281</v>
      </c>
      <c r="E60" s="76">
        <v>59</v>
      </c>
      <c r="G60" t="s">
        <v>440</v>
      </c>
    </row>
    <row r="61" spans="3:7" x14ac:dyDescent="0.55000000000000004">
      <c r="C61" t="s">
        <v>282</v>
      </c>
      <c r="E61" s="76">
        <v>60</v>
      </c>
      <c r="G61" t="s">
        <v>441</v>
      </c>
    </row>
    <row r="62" spans="3:7" x14ac:dyDescent="0.55000000000000004">
      <c r="C62" t="s">
        <v>283</v>
      </c>
      <c r="E62" s="76">
        <v>61</v>
      </c>
      <c r="G62" t="s">
        <v>442</v>
      </c>
    </row>
    <row r="63" spans="3:7" x14ac:dyDescent="0.55000000000000004">
      <c r="C63" t="s">
        <v>284</v>
      </c>
      <c r="E63" s="76">
        <v>62</v>
      </c>
      <c r="G63" t="s">
        <v>443</v>
      </c>
    </row>
    <row r="64" spans="3:7" x14ac:dyDescent="0.55000000000000004">
      <c r="C64" t="s">
        <v>285</v>
      </c>
      <c r="E64" s="76">
        <v>63</v>
      </c>
      <c r="G64" t="s">
        <v>444</v>
      </c>
    </row>
    <row r="65" spans="3:7" x14ac:dyDescent="0.55000000000000004">
      <c r="C65" t="s">
        <v>286</v>
      </c>
      <c r="E65" s="76">
        <v>64</v>
      </c>
      <c r="G65" t="s">
        <v>445</v>
      </c>
    </row>
    <row r="66" spans="3:7" x14ac:dyDescent="0.55000000000000004">
      <c r="C66" t="s">
        <v>287</v>
      </c>
      <c r="E66" s="76">
        <v>65</v>
      </c>
      <c r="G66" t="s">
        <v>446</v>
      </c>
    </row>
    <row r="67" spans="3:7" x14ac:dyDescent="0.55000000000000004">
      <c r="C67" t="s">
        <v>288</v>
      </c>
      <c r="E67" s="76">
        <v>66</v>
      </c>
      <c r="G67" t="s">
        <v>447</v>
      </c>
    </row>
    <row r="68" spans="3:7" x14ac:dyDescent="0.55000000000000004">
      <c r="C68" t="s">
        <v>289</v>
      </c>
      <c r="E68" s="76">
        <v>67</v>
      </c>
      <c r="G68" t="s">
        <v>448</v>
      </c>
    </row>
    <row r="69" spans="3:7" x14ac:dyDescent="0.55000000000000004">
      <c r="C69" t="s">
        <v>290</v>
      </c>
      <c r="E69" s="76">
        <v>68</v>
      </c>
      <c r="G69" t="s">
        <v>449</v>
      </c>
    </row>
    <row r="70" spans="3:7" x14ac:dyDescent="0.55000000000000004">
      <c r="C70" t="s">
        <v>291</v>
      </c>
      <c r="E70" s="76">
        <v>69</v>
      </c>
      <c r="G70" t="s">
        <v>450</v>
      </c>
    </row>
    <row r="71" spans="3:7" x14ac:dyDescent="0.55000000000000004">
      <c r="C71" t="s">
        <v>292</v>
      </c>
      <c r="E71" s="76">
        <v>70</v>
      </c>
      <c r="G71" t="s">
        <v>451</v>
      </c>
    </row>
    <row r="72" spans="3:7" x14ac:dyDescent="0.55000000000000004">
      <c r="C72" t="s">
        <v>293</v>
      </c>
      <c r="E72" s="76">
        <v>71</v>
      </c>
      <c r="G72" t="s">
        <v>452</v>
      </c>
    </row>
    <row r="73" spans="3:7" x14ac:dyDescent="0.55000000000000004">
      <c r="C73" t="s">
        <v>294</v>
      </c>
      <c r="E73" s="76">
        <v>72</v>
      </c>
      <c r="G73" t="s">
        <v>453</v>
      </c>
    </row>
    <row r="74" spans="3:7" x14ac:dyDescent="0.55000000000000004">
      <c r="C74" t="s">
        <v>295</v>
      </c>
      <c r="E74" s="76">
        <v>73</v>
      </c>
      <c r="G74" t="s">
        <v>454</v>
      </c>
    </row>
    <row r="75" spans="3:7" x14ac:dyDescent="0.55000000000000004">
      <c r="C75" t="s">
        <v>296</v>
      </c>
      <c r="E75" s="76">
        <v>74</v>
      </c>
      <c r="G75" t="s">
        <v>455</v>
      </c>
    </row>
    <row r="76" spans="3:7" x14ac:dyDescent="0.55000000000000004">
      <c r="C76" t="s">
        <v>297</v>
      </c>
      <c r="E76" s="76">
        <v>75</v>
      </c>
      <c r="G76" t="s">
        <v>456</v>
      </c>
    </row>
    <row r="77" spans="3:7" x14ac:dyDescent="0.55000000000000004">
      <c r="C77" t="s">
        <v>298</v>
      </c>
      <c r="E77" s="76">
        <v>76</v>
      </c>
      <c r="G77" t="s">
        <v>457</v>
      </c>
    </row>
    <row r="78" spans="3:7" x14ac:dyDescent="0.55000000000000004">
      <c r="C78" t="s">
        <v>299</v>
      </c>
      <c r="E78" s="76">
        <v>77</v>
      </c>
      <c r="G78" t="s">
        <v>458</v>
      </c>
    </row>
    <row r="79" spans="3:7" x14ac:dyDescent="0.55000000000000004">
      <c r="C79" t="s">
        <v>300</v>
      </c>
      <c r="E79" s="76">
        <v>78</v>
      </c>
      <c r="G79" t="s">
        <v>459</v>
      </c>
    </row>
    <row r="80" spans="3:7" x14ac:dyDescent="0.55000000000000004">
      <c r="C80" t="s">
        <v>301</v>
      </c>
      <c r="E80" s="76">
        <v>79</v>
      </c>
      <c r="G80" t="s">
        <v>460</v>
      </c>
    </row>
    <row r="81" spans="3:7" x14ac:dyDescent="0.55000000000000004">
      <c r="C81" t="s">
        <v>302</v>
      </c>
      <c r="E81" s="76">
        <v>80</v>
      </c>
      <c r="G81" t="s">
        <v>461</v>
      </c>
    </row>
    <row r="82" spans="3:7" x14ac:dyDescent="0.55000000000000004">
      <c r="C82" t="s">
        <v>303</v>
      </c>
      <c r="E82" s="76">
        <v>81</v>
      </c>
      <c r="G82" t="s">
        <v>462</v>
      </c>
    </row>
    <row r="83" spans="3:7" x14ac:dyDescent="0.55000000000000004">
      <c r="C83" t="s">
        <v>304</v>
      </c>
      <c r="E83" s="76">
        <v>82</v>
      </c>
      <c r="G83" t="s">
        <v>463</v>
      </c>
    </row>
    <row r="84" spans="3:7" x14ac:dyDescent="0.55000000000000004">
      <c r="C84" t="s">
        <v>305</v>
      </c>
      <c r="E84" s="76">
        <v>83</v>
      </c>
      <c r="G84" t="s">
        <v>464</v>
      </c>
    </row>
    <row r="85" spans="3:7" x14ac:dyDescent="0.55000000000000004">
      <c r="C85" t="s">
        <v>306</v>
      </c>
      <c r="E85" s="76">
        <v>84</v>
      </c>
      <c r="G85" t="s">
        <v>465</v>
      </c>
    </row>
    <row r="86" spans="3:7" x14ac:dyDescent="0.55000000000000004">
      <c r="C86" t="s">
        <v>307</v>
      </c>
      <c r="E86" s="76">
        <v>85</v>
      </c>
      <c r="G86" t="s">
        <v>466</v>
      </c>
    </row>
    <row r="87" spans="3:7" x14ac:dyDescent="0.55000000000000004">
      <c r="C87" t="s">
        <v>308</v>
      </c>
      <c r="E87" s="76">
        <v>86</v>
      </c>
      <c r="G87" t="s">
        <v>467</v>
      </c>
    </row>
    <row r="88" spans="3:7" x14ac:dyDescent="0.55000000000000004">
      <c r="C88" t="s">
        <v>309</v>
      </c>
      <c r="E88" s="76">
        <v>87</v>
      </c>
      <c r="G88" t="s">
        <v>468</v>
      </c>
    </row>
    <row r="89" spans="3:7" x14ac:dyDescent="0.55000000000000004">
      <c r="C89" t="s">
        <v>310</v>
      </c>
      <c r="E89" s="76">
        <v>88</v>
      </c>
      <c r="G89" t="s">
        <v>469</v>
      </c>
    </row>
    <row r="90" spans="3:7" x14ac:dyDescent="0.55000000000000004">
      <c r="C90" t="s">
        <v>311</v>
      </c>
      <c r="E90" s="76">
        <v>89</v>
      </c>
      <c r="G90" t="s">
        <v>470</v>
      </c>
    </row>
    <row r="91" spans="3:7" x14ac:dyDescent="0.55000000000000004">
      <c r="C91" t="s">
        <v>312</v>
      </c>
      <c r="E91" s="76">
        <v>90</v>
      </c>
      <c r="G91" t="s">
        <v>471</v>
      </c>
    </row>
    <row r="92" spans="3:7" x14ac:dyDescent="0.55000000000000004">
      <c r="C92" t="s">
        <v>313</v>
      </c>
      <c r="E92" s="76">
        <v>91</v>
      </c>
      <c r="G92" t="s">
        <v>472</v>
      </c>
    </row>
    <row r="93" spans="3:7" x14ac:dyDescent="0.55000000000000004">
      <c r="C93" t="s">
        <v>314</v>
      </c>
      <c r="E93" s="76">
        <v>92</v>
      </c>
      <c r="G93" t="s">
        <v>473</v>
      </c>
    </row>
    <row r="94" spans="3:7" x14ac:dyDescent="0.55000000000000004">
      <c r="C94" t="s">
        <v>315</v>
      </c>
      <c r="E94" s="76">
        <v>93</v>
      </c>
      <c r="G94" t="s">
        <v>474</v>
      </c>
    </row>
    <row r="95" spans="3:7" x14ac:dyDescent="0.55000000000000004">
      <c r="C95" t="s">
        <v>316</v>
      </c>
      <c r="E95" s="76">
        <v>94</v>
      </c>
      <c r="G95" t="s">
        <v>475</v>
      </c>
    </row>
    <row r="96" spans="3:7" x14ac:dyDescent="0.55000000000000004">
      <c r="C96" t="s">
        <v>317</v>
      </c>
      <c r="E96" s="76">
        <v>95</v>
      </c>
      <c r="G96" t="s">
        <v>476</v>
      </c>
    </row>
    <row r="97" spans="3:7" x14ac:dyDescent="0.55000000000000004">
      <c r="C97" t="s">
        <v>318</v>
      </c>
      <c r="E97" s="76">
        <v>96</v>
      </c>
      <c r="G97" t="s">
        <v>477</v>
      </c>
    </row>
    <row r="98" spans="3:7" x14ac:dyDescent="0.55000000000000004">
      <c r="C98" t="s">
        <v>319</v>
      </c>
      <c r="E98" s="76">
        <v>97</v>
      </c>
      <c r="G98" t="s">
        <v>478</v>
      </c>
    </row>
    <row r="99" spans="3:7" x14ac:dyDescent="0.55000000000000004">
      <c r="C99" t="s">
        <v>320</v>
      </c>
      <c r="E99" s="76">
        <v>98</v>
      </c>
      <c r="G99" t="s">
        <v>479</v>
      </c>
    </row>
    <row r="100" spans="3:7" x14ac:dyDescent="0.55000000000000004">
      <c r="C100" t="s">
        <v>321</v>
      </c>
      <c r="E100" s="76">
        <v>99</v>
      </c>
      <c r="G100" t="s">
        <v>480</v>
      </c>
    </row>
    <row r="101" spans="3:7" x14ac:dyDescent="0.55000000000000004">
      <c r="C101" t="s">
        <v>322</v>
      </c>
      <c r="E101" s="76">
        <v>100</v>
      </c>
      <c r="G101" t="s">
        <v>481</v>
      </c>
    </row>
    <row r="102" spans="3:7" x14ac:dyDescent="0.55000000000000004">
      <c r="C102" t="s">
        <v>323</v>
      </c>
      <c r="E102" s="76">
        <v>101</v>
      </c>
      <c r="G102" t="s">
        <v>482</v>
      </c>
    </row>
    <row r="103" spans="3:7" x14ac:dyDescent="0.55000000000000004">
      <c r="C103" t="s">
        <v>324</v>
      </c>
      <c r="E103" s="76">
        <v>102</v>
      </c>
      <c r="G103" t="s">
        <v>483</v>
      </c>
    </row>
    <row r="104" spans="3:7" x14ac:dyDescent="0.55000000000000004">
      <c r="C104" t="s">
        <v>325</v>
      </c>
      <c r="E104" s="76">
        <v>103</v>
      </c>
      <c r="G104" t="s">
        <v>484</v>
      </c>
    </row>
    <row r="105" spans="3:7" x14ac:dyDescent="0.55000000000000004">
      <c r="C105" t="s">
        <v>326</v>
      </c>
      <c r="E105" s="76">
        <v>104</v>
      </c>
      <c r="G105" t="s">
        <v>485</v>
      </c>
    </row>
    <row r="106" spans="3:7" x14ac:dyDescent="0.55000000000000004">
      <c r="C106" t="s">
        <v>327</v>
      </c>
      <c r="E106" s="76">
        <v>105</v>
      </c>
      <c r="G106" t="s">
        <v>486</v>
      </c>
    </row>
    <row r="107" spans="3:7" x14ac:dyDescent="0.55000000000000004">
      <c r="C107" t="s">
        <v>328</v>
      </c>
      <c r="E107" s="76">
        <v>106</v>
      </c>
      <c r="G107" t="s">
        <v>487</v>
      </c>
    </row>
    <row r="108" spans="3:7" x14ac:dyDescent="0.55000000000000004">
      <c r="C108" t="s">
        <v>329</v>
      </c>
      <c r="E108" s="76">
        <v>107</v>
      </c>
      <c r="G108" t="s">
        <v>488</v>
      </c>
    </row>
    <row r="109" spans="3:7" x14ac:dyDescent="0.55000000000000004">
      <c r="C109" t="s">
        <v>330</v>
      </c>
      <c r="E109" s="76">
        <v>108</v>
      </c>
      <c r="G109" t="s">
        <v>489</v>
      </c>
    </row>
    <row r="110" spans="3:7" x14ac:dyDescent="0.55000000000000004">
      <c r="C110" t="s">
        <v>331</v>
      </c>
      <c r="E110" s="76">
        <v>109</v>
      </c>
      <c r="G110" t="s">
        <v>490</v>
      </c>
    </row>
    <row r="111" spans="3:7" x14ac:dyDescent="0.55000000000000004">
      <c r="C111" t="s">
        <v>332</v>
      </c>
      <c r="E111" s="76">
        <v>110</v>
      </c>
      <c r="G111" t="s">
        <v>491</v>
      </c>
    </row>
    <row r="112" spans="3:7" x14ac:dyDescent="0.55000000000000004">
      <c r="C112" t="s">
        <v>333</v>
      </c>
      <c r="E112" s="76">
        <v>111</v>
      </c>
      <c r="G112" t="s">
        <v>492</v>
      </c>
    </row>
    <row r="113" spans="3:7" x14ac:dyDescent="0.55000000000000004">
      <c r="C113" t="s">
        <v>334</v>
      </c>
      <c r="E113" s="76">
        <v>112</v>
      </c>
      <c r="G113" t="s">
        <v>493</v>
      </c>
    </row>
    <row r="114" spans="3:7" x14ac:dyDescent="0.55000000000000004">
      <c r="C114" t="s">
        <v>335</v>
      </c>
      <c r="E114" s="76">
        <v>113</v>
      </c>
      <c r="G114" t="s">
        <v>494</v>
      </c>
    </row>
    <row r="115" spans="3:7" x14ac:dyDescent="0.55000000000000004">
      <c r="C115" t="s">
        <v>336</v>
      </c>
      <c r="E115" s="76">
        <v>114</v>
      </c>
      <c r="G115" t="s">
        <v>495</v>
      </c>
    </row>
    <row r="116" spans="3:7" x14ac:dyDescent="0.55000000000000004">
      <c r="C116" t="s">
        <v>337</v>
      </c>
      <c r="E116" s="76">
        <v>115</v>
      </c>
      <c r="G116" t="s">
        <v>496</v>
      </c>
    </row>
    <row r="117" spans="3:7" x14ac:dyDescent="0.55000000000000004">
      <c r="C117" t="s">
        <v>338</v>
      </c>
      <c r="E117" s="76">
        <v>116</v>
      </c>
      <c r="G117" t="s">
        <v>497</v>
      </c>
    </row>
    <row r="118" spans="3:7" x14ac:dyDescent="0.55000000000000004">
      <c r="C118" t="s">
        <v>339</v>
      </c>
      <c r="E118" s="76">
        <v>117</v>
      </c>
      <c r="G118" t="s">
        <v>498</v>
      </c>
    </row>
    <row r="119" spans="3:7" x14ac:dyDescent="0.55000000000000004">
      <c r="C119" t="s">
        <v>340</v>
      </c>
      <c r="E119" s="76">
        <v>118</v>
      </c>
      <c r="G119" t="s">
        <v>499</v>
      </c>
    </row>
    <row r="120" spans="3:7" x14ac:dyDescent="0.55000000000000004">
      <c r="C120" t="s">
        <v>341</v>
      </c>
      <c r="E120" s="76">
        <v>119</v>
      </c>
      <c r="G120" t="s">
        <v>500</v>
      </c>
    </row>
    <row r="121" spans="3:7" x14ac:dyDescent="0.55000000000000004">
      <c r="C121" t="s">
        <v>342</v>
      </c>
      <c r="E121" s="76">
        <v>120</v>
      </c>
      <c r="G121" t="s">
        <v>501</v>
      </c>
    </row>
    <row r="122" spans="3:7" x14ac:dyDescent="0.55000000000000004">
      <c r="C122" t="s">
        <v>343</v>
      </c>
      <c r="E122" s="76">
        <v>121</v>
      </c>
      <c r="G122" t="s">
        <v>502</v>
      </c>
    </row>
    <row r="123" spans="3:7" x14ac:dyDescent="0.55000000000000004">
      <c r="C123" t="s">
        <v>344</v>
      </c>
      <c r="E123" s="76">
        <v>122</v>
      </c>
      <c r="G123" t="s">
        <v>503</v>
      </c>
    </row>
    <row r="124" spans="3:7" x14ac:dyDescent="0.55000000000000004">
      <c r="C124" t="s">
        <v>345</v>
      </c>
      <c r="E124" s="76">
        <v>123</v>
      </c>
      <c r="G124" t="s">
        <v>504</v>
      </c>
    </row>
    <row r="125" spans="3:7" x14ac:dyDescent="0.55000000000000004">
      <c r="C125" t="s">
        <v>346</v>
      </c>
      <c r="E125" s="76">
        <v>124</v>
      </c>
      <c r="G125" t="s">
        <v>505</v>
      </c>
    </row>
    <row r="126" spans="3:7" x14ac:dyDescent="0.55000000000000004">
      <c r="C126" t="s">
        <v>347</v>
      </c>
      <c r="E126" s="76">
        <v>125</v>
      </c>
      <c r="G126" t="s">
        <v>506</v>
      </c>
    </row>
    <row r="127" spans="3:7" x14ac:dyDescent="0.55000000000000004">
      <c r="C127" t="s">
        <v>348</v>
      </c>
      <c r="E127" s="76">
        <v>126</v>
      </c>
      <c r="G127" t="s">
        <v>507</v>
      </c>
    </row>
    <row r="128" spans="3:7" x14ac:dyDescent="0.55000000000000004">
      <c r="C128" t="s">
        <v>349</v>
      </c>
      <c r="E128" s="76">
        <v>127</v>
      </c>
      <c r="G128" t="s">
        <v>508</v>
      </c>
    </row>
    <row r="129" spans="3:7" x14ac:dyDescent="0.55000000000000004">
      <c r="C129" t="s">
        <v>350</v>
      </c>
      <c r="E129" s="76">
        <v>128</v>
      </c>
      <c r="G129" t="s">
        <v>509</v>
      </c>
    </row>
    <row r="130" spans="3:7" x14ac:dyDescent="0.55000000000000004">
      <c r="C130" t="s">
        <v>351</v>
      </c>
      <c r="E130" s="76">
        <v>129</v>
      </c>
      <c r="G130" t="s">
        <v>510</v>
      </c>
    </row>
    <row r="131" spans="3:7" x14ac:dyDescent="0.55000000000000004">
      <c r="C131" t="s">
        <v>352</v>
      </c>
      <c r="E131" s="76">
        <v>130</v>
      </c>
      <c r="G131" t="s">
        <v>511</v>
      </c>
    </row>
    <row r="132" spans="3:7" x14ac:dyDescent="0.55000000000000004">
      <c r="C132" t="s">
        <v>353</v>
      </c>
      <c r="E132" s="76">
        <v>131</v>
      </c>
      <c r="G132" t="s">
        <v>512</v>
      </c>
    </row>
    <row r="133" spans="3:7" x14ac:dyDescent="0.55000000000000004">
      <c r="C133" t="s">
        <v>354</v>
      </c>
      <c r="E133" s="76">
        <v>132</v>
      </c>
      <c r="G133" t="s">
        <v>513</v>
      </c>
    </row>
    <row r="134" spans="3:7" x14ac:dyDescent="0.55000000000000004">
      <c r="C134" t="s">
        <v>355</v>
      </c>
      <c r="E134" s="76">
        <v>133</v>
      </c>
      <c r="G134" t="s">
        <v>514</v>
      </c>
    </row>
    <row r="135" spans="3:7" x14ac:dyDescent="0.55000000000000004">
      <c r="C135" t="s">
        <v>356</v>
      </c>
      <c r="E135" s="76">
        <v>134</v>
      </c>
      <c r="G135" t="s">
        <v>515</v>
      </c>
    </row>
    <row r="136" spans="3:7" x14ac:dyDescent="0.55000000000000004">
      <c r="C136" t="s">
        <v>357</v>
      </c>
      <c r="E136" s="76">
        <v>135</v>
      </c>
      <c r="G136" t="s">
        <v>516</v>
      </c>
    </row>
    <row r="137" spans="3:7" x14ac:dyDescent="0.55000000000000004">
      <c r="C137" t="s">
        <v>358</v>
      </c>
      <c r="E137" s="76">
        <v>136</v>
      </c>
      <c r="G137" t="s">
        <v>517</v>
      </c>
    </row>
    <row r="138" spans="3:7" x14ac:dyDescent="0.55000000000000004">
      <c r="C138" t="s">
        <v>359</v>
      </c>
      <c r="E138" s="76">
        <v>137</v>
      </c>
      <c r="G138" t="s">
        <v>518</v>
      </c>
    </row>
    <row r="139" spans="3:7" x14ac:dyDescent="0.55000000000000004">
      <c r="C139" t="s">
        <v>360</v>
      </c>
      <c r="E139" s="76">
        <v>138</v>
      </c>
      <c r="G139" t="s">
        <v>519</v>
      </c>
    </row>
    <row r="140" spans="3:7" x14ac:dyDescent="0.55000000000000004">
      <c r="C140" t="s">
        <v>361</v>
      </c>
      <c r="E140" s="76">
        <v>139</v>
      </c>
      <c r="G140" t="s">
        <v>520</v>
      </c>
    </row>
    <row r="141" spans="3:7" x14ac:dyDescent="0.55000000000000004">
      <c r="C141" t="s">
        <v>362</v>
      </c>
      <c r="E141" s="76">
        <v>140</v>
      </c>
      <c r="G141" t="s">
        <v>521</v>
      </c>
    </row>
    <row r="142" spans="3:7" x14ac:dyDescent="0.55000000000000004">
      <c r="C142" t="s">
        <v>363</v>
      </c>
      <c r="E142" s="76">
        <v>141</v>
      </c>
      <c r="G142" t="s">
        <v>522</v>
      </c>
    </row>
    <row r="143" spans="3:7" x14ac:dyDescent="0.55000000000000004">
      <c r="C143" t="s">
        <v>364</v>
      </c>
      <c r="E143" s="76">
        <v>142</v>
      </c>
      <c r="G143" t="s">
        <v>523</v>
      </c>
    </row>
    <row r="144" spans="3:7" x14ac:dyDescent="0.55000000000000004">
      <c r="C144" t="s">
        <v>365</v>
      </c>
      <c r="E144" s="76">
        <v>143</v>
      </c>
      <c r="G144" t="s">
        <v>524</v>
      </c>
    </row>
    <row r="145" spans="3:7" x14ac:dyDescent="0.55000000000000004">
      <c r="C145" t="s">
        <v>366</v>
      </c>
      <c r="E145" s="76">
        <v>144</v>
      </c>
      <c r="G145" t="s">
        <v>525</v>
      </c>
    </row>
    <row r="146" spans="3:7" x14ac:dyDescent="0.55000000000000004">
      <c r="C146" t="s">
        <v>367</v>
      </c>
      <c r="E146" s="76">
        <v>145</v>
      </c>
      <c r="G146" t="s">
        <v>526</v>
      </c>
    </row>
    <row r="147" spans="3:7" x14ac:dyDescent="0.55000000000000004">
      <c r="C147" t="s">
        <v>368</v>
      </c>
      <c r="E147" s="76">
        <v>146</v>
      </c>
      <c r="G147" t="s">
        <v>527</v>
      </c>
    </row>
    <row r="148" spans="3:7" x14ac:dyDescent="0.55000000000000004">
      <c r="C148" t="s">
        <v>369</v>
      </c>
      <c r="E148" s="76">
        <v>147</v>
      </c>
      <c r="G148" t="s">
        <v>528</v>
      </c>
    </row>
    <row r="149" spans="3:7" x14ac:dyDescent="0.55000000000000004">
      <c r="C149" t="s">
        <v>370</v>
      </c>
      <c r="E149" s="76">
        <v>148</v>
      </c>
      <c r="G149" t="s">
        <v>529</v>
      </c>
    </row>
    <row r="150" spans="3:7" x14ac:dyDescent="0.55000000000000004">
      <c r="C150" t="s">
        <v>371</v>
      </c>
      <c r="E150" s="76">
        <v>149</v>
      </c>
      <c r="G150" t="s">
        <v>530</v>
      </c>
    </row>
    <row r="151" spans="3:7" x14ac:dyDescent="0.55000000000000004">
      <c r="C151" t="s">
        <v>372</v>
      </c>
      <c r="E151" s="76">
        <v>150</v>
      </c>
      <c r="G151" t="s">
        <v>531</v>
      </c>
    </row>
    <row r="152" spans="3:7" x14ac:dyDescent="0.55000000000000004">
      <c r="C152" t="s">
        <v>373</v>
      </c>
      <c r="E152" s="76">
        <v>151</v>
      </c>
      <c r="G152" t="s">
        <v>532</v>
      </c>
    </row>
    <row r="153" spans="3:7" x14ac:dyDescent="0.55000000000000004">
      <c r="C153" t="s">
        <v>374</v>
      </c>
      <c r="E153" s="76">
        <v>152</v>
      </c>
      <c r="G153" t="s">
        <v>533</v>
      </c>
    </row>
    <row r="154" spans="3:7" x14ac:dyDescent="0.55000000000000004">
      <c r="C154" t="s">
        <v>375</v>
      </c>
      <c r="E154" s="76">
        <v>153</v>
      </c>
      <c r="G154" t="s">
        <v>534</v>
      </c>
    </row>
    <row r="155" spans="3:7" x14ac:dyDescent="0.55000000000000004">
      <c r="C155" t="s">
        <v>376</v>
      </c>
      <c r="E155" s="76">
        <v>154</v>
      </c>
      <c r="G155" t="s">
        <v>535</v>
      </c>
    </row>
    <row r="156" spans="3:7" x14ac:dyDescent="0.55000000000000004">
      <c r="C156" t="s">
        <v>377</v>
      </c>
      <c r="E156" s="76">
        <v>155</v>
      </c>
      <c r="G156" t="s">
        <v>536</v>
      </c>
    </row>
    <row r="157" spans="3:7" x14ac:dyDescent="0.55000000000000004">
      <c r="C157" t="s">
        <v>378</v>
      </c>
      <c r="E157" s="76">
        <v>156</v>
      </c>
      <c r="G157" t="s">
        <v>537</v>
      </c>
    </row>
    <row r="158" spans="3:7" x14ac:dyDescent="0.55000000000000004">
      <c r="C158" t="s">
        <v>379</v>
      </c>
      <c r="E158" s="76">
        <v>157</v>
      </c>
      <c r="G158" t="s">
        <v>538</v>
      </c>
    </row>
    <row r="159" spans="3:7" x14ac:dyDescent="0.55000000000000004">
      <c r="C159" t="s">
        <v>380</v>
      </c>
      <c r="E159" s="76">
        <v>158</v>
      </c>
      <c r="G159" t="s">
        <v>539</v>
      </c>
    </row>
    <row r="160" spans="3:7" x14ac:dyDescent="0.55000000000000004">
      <c r="C160" t="s">
        <v>381</v>
      </c>
      <c r="E160" s="76">
        <v>159</v>
      </c>
      <c r="G160" t="s">
        <v>540</v>
      </c>
    </row>
    <row r="161" spans="7:7" x14ac:dyDescent="0.55000000000000004">
      <c r="G161" t="s">
        <v>541</v>
      </c>
    </row>
    <row r="162" spans="7:7" x14ac:dyDescent="0.55000000000000004">
      <c r="G162" t="s">
        <v>542</v>
      </c>
    </row>
    <row r="163" spans="7:7" x14ac:dyDescent="0.55000000000000004">
      <c r="G163" t="s">
        <v>543</v>
      </c>
    </row>
    <row r="164" spans="7:7" x14ac:dyDescent="0.55000000000000004">
      <c r="G164" t="s">
        <v>544</v>
      </c>
    </row>
    <row r="165" spans="7:7" x14ac:dyDescent="0.55000000000000004">
      <c r="G165" t="s">
        <v>545</v>
      </c>
    </row>
    <row r="166" spans="7:7" x14ac:dyDescent="0.55000000000000004">
      <c r="G166" t="s">
        <v>546</v>
      </c>
    </row>
    <row r="167" spans="7:7" x14ac:dyDescent="0.55000000000000004">
      <c r="G167" t="s">
        <v>547</v>
      </c>
    </row>
    <row r="168" spans="7:7" x14ac:dyDescent="0.55000000000000004">
      <c r="G168" t="s">
        <v>548</v>
      </c>
    </row>
    <row r="169" spans="7:7" x14ac:dyDescent="0.55000000000000004">
      <c r="G169" t="s">
        <v>549</v>
      </c>
    </row>
    <row r="170" spans="7:7" x14ac:dyDescent="0.55000000000000004">
      <c r="G170" t="s">
        <v>550</v>
      </c>
    </row>
    <row r="171" spans="7:7" x14ac:dyDescent="0.55000000000000004">
      <c r="G171" t="s">
        <v>551</v>
      </c>
    </row>
    <row r="172" spans="7:7" x14ac:dyDescent="0.55000000000000004">
      <c r="G172" t="s">
        <v>552</v>
      </c>
    </row>
    <row r="173" spans="7:7" x14ac:dyDescent="0.55000000000000004">
      <c r="G173" t="s">
        <v>553</v>
      </c>
    </row>
    <row r="174" spans="7:7" x14ac:dyDescent="0.55000000000000004">
      <c r="G174" t="s">
        <v>554</v>
      </c>
    </row>
    <row r="175" spans="7:7" x14ac:dyDescent="0.55000000000000004">
      <c r="G175" t="s">
        <v>555</v>
      </c>
    </row>
    <row r="176" spans="7:7" x14ac:dyDescent="0.55000000000000004">
      <c r="G176" t="s">
        <v>556</v>
      </c>
    </row>
    <row r="177" spans="7:7" x14ac:dyDescent="0.55000000000000004">
      <c r="G177" t="s">
        <v>557</v>
      </c>
    </row>
    <row r="178" spans="7:7" x14ac:dyDescent="0.55000000000000004">
      <c r="G178" t="s">
        <v>558</v>
      </c>
    </row>
    <row r="179" spans="7:7" x14ac:dyDescent="0.55000000000000004">
      <c r="G179" t="s">
        <v>559</v>
      </c>
    </row>
    <row r="180" spans="7:7" x14ac:dyDescent="0.55000000000000004">
      <c r="G180" t="s">
        <v>560</v>
      </c>
    </row>
    <row r="181" spans="7:7" x14ac:dyDescent="0.55000000000000004">
      <c r="G181" t="s">
        <v>561</v>
      </c>
    </row>
    <row r="182" spans="7:7" x14ac:dyDescent="0.55000000000000004">
      <c r="G182" t="s">
        <v>562</v>
      </c>
    </row>
    <row r="183" spans="7:7" x14ac:dyDescent="0.55000000000000004">
      <c r="G183" t="s">
        <v>563</v>
      </c>
    </row>
    <row r="184" spans="7:7" x14ac:dyDescent="0.55000000000000004">
      <c r="G184" t="s">
        <v>564</v>
      </c>
    </row>
    <row r="185" spans="7:7" x14ac:dyDescent="0.55000000000000004">
      <c r="G185" t="s">
        <v>565</v>
      </c>
    </row>
    <row r="186" spans="7:7" x14ac:dyDescent="0.55000000000000004">
      <c r="G186" t="s">
        <v>566</v>
      </c>
    </row>
    <row r="187" spans="7:7" x14ac:dyDescent="0.55000000000000004">
      <c r="G187" t="s">
        <v>567</v>
      </c>
    </row>
    <row r="188" spans="7:7" x14ac:dyDescent="0.55000000000000004">
      <c r="G188" t="s">
        <v>568</v>
      </c>
    </row>
    <row r="189" spans="7:7" x14ac:dyDescent="0.55000000000000004">
      <c r="G189" t="s">
        <v>569</v>
      </c>
    </row>
    <row r="190" spans="7:7" x14ac:dyDescent="0.55000000000000004">
      <c r="G190" t="s">
        <v>570</v>
      </c>
    </row>
    <row r="191" spans="7:7" x14ac:dyDescent="0.55000000000000004">
      <c r="G191" t="s">
        <v>571</v>
      </c>
    </row>
    <row r="192" spans="7:7" x14ac:dyDescent="0.55000000000000004">
      <c r="G192" t="s">
        <v>572</v>
      </c>
    </row>
    <row r="193" spans="7:7" x14ac:dyDescent="0.55000000000000004">
      <c r="G193" t="s">
        <v>573</v>
      </c>
    </row>
    <row r="194" spans="7:7" x14ac:dyDescent="0.55000000000000004">
      <c r="G194" t="s">
        <v>574</v>
      </c>
    </row>
    <row r="195" spans="7:7" x14ac:dyDescent="0.55000000000000004">
      <c r="G195" t="s">
        <v>575</v>
      </c>
    </row>
    <row r="196" spans="7:7" x14ac:dyDescent="0.55000000000000004">
      <c r="G196" t="s">
        <v>576</v>
      </c>
    </row>
    <row r="197" spans="7:7" x14ac:dyDescent="0.55000000000000004">
      <c r="G197" t="s">
        <v>577</v>
      </c>
    </row>
    <row r="198" spans="7:7" x14ac:dyDescent="0.55000000000000004">
      <c r="G198" t="s">
        <v>578</v>
      </c>
    </row>
    <row r="199" spans="7:7" x14ac:dyDescent="0.55000000000000004">
      <c r="G199" t="s">
        <v>579</v>
      </c>
    </row>
    <row r="200" spans="7:7" x14ac:dyDescent="0.55000000000000004">
      <c r="G200" t="s">
        <v>580</v>
      </c>
    </row>
    <row r="201" spans="7:7" x14ac:dyDescent="0.55000000000000004">
      <c r="G201" t="s">
        <v>581</v>
      </c>
    </row>
    <row r="202" spans="7:7" x14ac:dyDescent="0.55000000000000004">
      <c r="G202" t="s">
        <v>582</v>
      </c>
    </row>
    <row r="203" spans="7:7" x14ac:dyDescent="0.55000000000000004">
      <c r="G203" t="s">
        <v>583</v>
      </c>
    </row>
    <row r="204" spans="7:7" x14ac:dyDescent="0.55000000000000004">
      <c r="G204" t="s">
        <v>584</v>
      </c>
    </row>
    <row r="205" spans="7:7" x14ac:dyDescent="0.55000000000000004">
      <c r="G205" t="s">
        <v>585</v>
      </c>
    </row>
    <row r="206" spans="7:7" x14ac:dyDescent="0.55000000000000004">
      <c r="G206" t="s">
        <v>586</v>
      </c>
    </row>
    <row r="207" spans="7:7" x14ac:dyDescent="0.55000000000000004">
      <c r="G207" t="s">
        <v>587</v>
      </c>
    </row>
    <row r="208" spans="7:7" x14ac:dyDescent="0.55000000000000004">
      <c r="G208" t="s">
        <v>588</v>
      </c>
    </row>
    <row r="209" spans="7:7" x14ac:dyDescent="0.55000000000000004">
      <c r="G209" t="s">
        <v>589</v>
      </c>
    </row>
    <row r="210" spans="7:7" x14ac:dyDescent="0.55000000000000004">
      <c r="G210" t="s">
        <v>590</v>
      </c>
    </row>
    <row r="211" spans="7:7" x14ac:dyDescent="0.55000000000000004">
      <c r="G211" t="s">
        <v>591</v>
      </c>
    </row>
    <row r="212" spans="7:7" x14ac:dyDescent="0.55000000000000004">
      <c r="G212" t="s">
        <v>592</v>
      </c>
    </row>
    <row r="213" spans="7:7" x14ac:dyDescent="0.55000000000000004">
      <c r="G213" t="s">
        <v>593</v>
      </c>
    </row>
    <row r="214" spans="7:7" x14ac:dyDescent="0.55000000000000004">
      <c r="G214" t="s">
        <v>594</v>
      </c>
    </row>
    <row r="215" spans="7:7" x14ac:dyDescent="0.55000000000000004">
      <c r="G215" t="s">
        <v>595</v>
      </c>
    </row>
    <row r="216" spans="7:7" x14ac:dyDescent="0.55000000000000004">
      <c r="G216" t="s">
        <v>596</v>
      </c>
    </row>
    <row r="217" spans="7:7" x14ac:dyDescent="0.55000000000000004">
      <c r="G217" t="s">
        <v>597</v>
      </c>
    </row>
    <row r="218" spans="7:7" x14ac:dyDescent="0.55000000000000004">
      <c r="G218" t="s">
        <v>598</v>
      </c>
    </row>
    <row r="219" spans="7:7" x14ac:dyDescent="0.55000000000000004">
      <c r="G219" t="s">
        <v>599</v>
      </c>
    </row>
    <row r="220" spans="7:7" x14ac:dyDescent="0.55000000000000004">
      <c r="G220" t="s">
        <v>600</v>
      </c>
    </row>
    <row r="221" spans="7:7" x14ac:dyDescent="0.55000000000000004">
      <c r="G221" t="s">
        <v>601</v>
      </c>
    </row>
    <row r="222" spans="7:7" x14ac:dyDescent="0.55000000000000004">
      <c r="G222" t="s">
        <v>602</v>
      </c>
    </row>
    <row r="223" spans="7:7" x14ac:dyDescent="0.55000000000000004">
      <c r="G223" t="s">
        <v>603</v>
      </c>
    </row>
    <row r="224" spans="7:7" x14ac:dyDescent="0.55000000000000004">
      <c r="G224" t="s">
        <v>604</v>
      </c>
    </row>
    <row r="225" spans="7:7" x14ac:dyDescent="0.55000000000000004">
      <c r="G225" t="s">
        <v>605</v>
      </c>
    </row>
    <row r="226" spans="7:7" x14ac:dyDescent="0.55000000000000004">
      <c r="G226" t="s">
        <v>606</v>
      </c>
    </row>
    <row r="227" spans="7:7" x14ac:dyDescent="0.55000000000000004">
      <c r="G227" t="s">
        <v>607</v>
      </c>
    </row>
    <row r="228" spans="7:7" x14ac:dyDescent="0.55000000000000004">
      <c r="G228" t="s">
        <v>608</v>
      </c>
    </row>
    <row r="229" spans="7:7" x14ac:dyDescent="0.55000000000000004">
      <c r="G229" t="s">
        <v>609</v>
      </c>
    </row>
    <row r="230" spans="7:7" x14ac:dyDescent="0.55000000000000004">
      <c r="G230" t="s">
        <v>610</v>
      </c>
    </row>
    <row r="231" spans="7:7" x14ac:dyDescent="0.55000000000000004">
      <c r="G231" t="s">
        <v>611</v>
      </c>
    </row>
    <row r="232" spans="7:7" x14ac:dyDescent="0.55000000000000004">
      <c r="G232" t="s">
        <v>612</v>
      </c>
    </row>
    <row r="233" spans="7:7" x14ac:dyDescent="0.55000000000000004">
      <c r="G233" t="s">
        <v>613</v>
      </c>
    </row>
    <row r="234" spans="7:7" x14ac:dyDescent="0.55000000000000004">
      <c r="G234" t="s">
        <v>614</v>
      </c>
    </row>
    <row r="235" spans="7:7" x14ac:dyDescent="0.55000000000000004">
      <c r="G235" t="s">
        <v>615</v>
      </c>
    </row>
    <row r="236" spans="7:7" x14ac:dyDescent="0.55000000000000004">
      <c r="G236" t="s">
        <v>616</v>
      </c>
    </row>
    <row r="237" spans="7:7" x14ac:dyDescent="0.55000000000000004">
      <c r="G237" t="s">
        <v>617</v>
      </c>
    </row>
    <row r="238" spans="7:7" x14ac:dyDescent="0.55000000000000004">
      <c r="G238" t="s">
        <v>618</v>
      </c>
    </row>
    <row r="239" spans="7:7" x14ac:dyDescent="0.55000000000000004">
      <c r="G239" t="s">
        <v>619</v>
      </c>
    </row>
    <row r="240" spans="7:7" x14ac:dyDescent="0.55000000000000004">
      <c r="G240" t="s">
        <v>620</v>
      </c>
    </row>
    <row r="241" spans="7:7" x14ac:dyDescent="0.55000000000000004">
      <c r="G241" t="s">
        <v>621</v>
      </c>
    </row>
    <row r="242" spans="7:7" x14ac:dyDescent="0.55000000000000004">
      <c r="G242" t="s">
        <v>622</v>
      </c>
    </row>
    <row r="243" spans="7:7" x14ac:dyDescent="0.55000000000000004">
      <c r="G243" t="s">
        <v>623</v>
      </c>
    </row>
    <row r="244" spans="7:7" x14ac:dyDescent="0.55000000000000004">
      <c r="G244" t="s">
        <v>624</v>
      </c>
    </row>
    <row r="245" spans="7:7" x14ac:dyDescent="0.55000000000000004">
      <c r="G245" t="s">
        <v>625</v>
      </c>
    </row>
    <row r="246" spans="7:7" x14ac:dyDescent="0.55000000000000004">
      <c r="G246" t="s">
        <v>626</v>
      </c>
    </row>
    <row r="247" spans="7:7" x14ac:dyDescent="0.55000000000000004">
      <c r="G247" t="s">
        <v>627</v>
      </c>
    </row>
    <row r="248" spans="7:7" x14ac:dyDescent="0.55000000000000004">
      <c r="G248" t="s">
        <v>628</v>
      </c>
    </row>
    <row r="249" spans="7:7" x14ac:dyDescent="0.55000000000000004">
      <c r="G249" t="s">
        <v>629</v>
      </c>
    </row>
    <row r="250" spans="7:7" x14ac:dyDescent="0.55000000000000004">
      <c r="G250" t="s">
        <v>630</v>
      </c>
    </row>
    <row r="251" spans="7:7" x14ac:dyDescent="0.55000000000000004">
      <c r="G251" t="s">
        <v>631</v>
      </c>
    </row>
    <row r="252" spans="7:7" x14ac:dyDescent="0.55000000000000004">
      <c r="G252" t="s">
        <v>632</v>
      </c>
    </row>
    <row r="253" spans="7:7" x14ac:dyDescent="0.55000000000000004">
      <c r="G253" t="s">
        <v>633</v>
      </c>
    </row>
    <row r="254" spans="7:7" x14ac:dyDescent="0.55000000000000004">
      <c r="G254" t="s">
        <v>634</v>
      </c>
    </row>
    <row r="255" spans="7:7" x14ac:dyDescent="0.55000000000000004">
      <c r="G255" t="s">
        <v>635</v>
      </c>
    </row>
    <row r="256" spans="7:7" x14ac:dyDescent="0.55000000000000004">
      <c r="G256" t="s">
        <v>636</v>
      </c>
    </row>
    <row r="257" spans="7:7" x14ac:dyDescent="0.55000000000000004">
      <c r="G257" t="s">
        <v>637</v>
      </c>
    </row>
    <row r="258" spans="7:7" x14ac:dyDescent="0.55000000000000004">
      <c r="G258" t="s">
        <v>638</v>
      </c>
    </row>
    <row r="259" spans="7:7" x14ac:dyDescent="0.55000000000000004">
      <c r="G259" t="s">
        <v>639</v>
      </c>
    </row>
    <row r="260" spans="7:7" x14ac:dyDescent="0.55000000000000004">
      <c r="G260" t="s">
        <v>640</v>
      </c>
    </row>
    <row r="261" spans="7:7" x14ac:dyDescent="0.55000000000000004">
      <c r="G261" t="s">
        <v>641</v>
      </c>
    </row>
    <row r="262" spans="7:7" x14ac:dyDescent="0.55000000000000004">
      <c r="G262" t="s">
        <v>642</v>
      </c>
    </row>
    <row r="263" spans="7:7" x14ac:dyDescent="0.55000000000000004">
      <c r="G263" t="s">
        <v>643</v>
      </c>
    </row>
    <row r="264" spans="7:7" x14ac:dyDescent="0.55000000000000004">
      <c r="G264" t="s">
        <v>644</v>
      </c>
    </row>
    <row r="265" spans="7:7" x14ac:dyDescent="0.55000000000000004">
      <c r="G265" t="s">
        <v>645</v>
      </c>
    </row>
    <row r="266" spans="7:7" x14ac:dyDescent="0.55000000000000004">
      <c r="G266" t="s">
        <v>646</v>
      </c>
    </row>
    <row r="267" spans="7:7" x14ac:dyDescent="0.55000000000000004">
      <c r="G267" t="s">
        <v>647</v>
      </c>
    </row>
    <row r="268" spans="7:7" x14ac:dyDescent="0.55000000000000004">
      <c r="G268" t="s">
        <v>648</v>
      </c>
    </row>
    <row r="269" spans="7:7" x14ac:dyDescent="0.55000000000000004">
      <c r="G269" t="s">
        <v>649</v>
      </c>
    </row>
    <row r="270" spans="7:7" x14ac:dyDescent="0.55000000000000004">
      <c r="G270" t="s">
        <v>650</v>
      </c>
    </row>
    <row r="271" spans="7:7" x14ac:dyDescent="0.55000000000000004">
      <c r="G271" t="s">
        <v>651</v>
      </c>
    </row>
    <row r="272" spans="7:7" x14ac:dyDescent="0.55000000000000004">
      <c r="G272" t="s">
        <v>652</v>
      </c>
    </row>
    <row r="273" spans="7:7" x14ac:dyDescent="0.55000000000000004">
      <c r="G273" t="s">
        <v>653</v>
      </c>
    </row>
    <row r="274" spans="7:7" x14ac:dyDescent="0.55000000000000004">
      <c r="G274" t="s">
        <v>654</v>
      </c>
    </row>
    <row r="275" spans="7:7" x14ac:dyDescent="0.55000000000000004">
      <c r="G275" t="s">
        <v>655</v>
      </c>
    </row>
    <row r="276" spans="7:7" x14ac:dyDescent="0.55000000000000004">
      <c r="G276" t="s">
        <v>656</v>
      </c>
    </row>
    <row r="277" spans="7:7" x14ac:dyDescent="0.55000000000000004">
      <c r="G277" t="s">
        <v>657</v>
      </c>
    </row>
    <row r="278" spans="7:7" x14ac:dyDescent="0.55000000000000004">
      <c r="G278" t="s">
        <v>658</v>
      </c>
    </row>
    <row r="279" spans="7:7" x14ac:dyDescent="0.55000000000000004">
      <c r="G279" t="s">
        <v>659</v>
      </c>
    </row>
    <row r="280" spans="7:7" x14ac:dyDescent="0.55000000000000004">
      <c r="G280" t="s">
        <v>660</v>
      </c>
    </row>
    <row r="281" spans="7:7" x14ac:dyDescent="0.55000000000000004">
      <c r="G281" t="s">
        <v>661</v>
      </c>
    </row>
    <row r="282" spans="7:7" x14ac:dyDescent="0.55000000000000004">
      <c r="G282" t="s">
        <v>662</v>
      </c>
    </row>
    <row r="283" spans="7:7" x14ac:dyDescent="0.55000000000000004">
      <c r="G283" t="s">
        <v>663</v>
      </c>
    </row>
    <row r="284" spans="7:7" x14ac:dyDescent="0.55000000000000004">
      <c r="G284" t="s">
        <v>664</v>
      </c>
    </row>
    <row r="285" spans="7:7" x14ac:dyDescent="0.55000000000000004">
      <c r="G285" t="s">
        <v>665</v>
      </c>
    </row>
    <row r="286" spans="7:7" x14ac:dyDescent="0.55000000000000004">
      <c r="G286" t="s">
        <v>666</v>
      </c>
    </row>
    <row r="287" spans="7:7" x14ac:dyDescent="0.55000000000000004">
      <c r="G287" t="s">
        <v>667</v>
      </c>
    </row>
    <row r="288" spans="7:7" x14ac:dyDescent="0.55000000000000004">
      <c r="G288" t="s">
        <v>668</v>
      </c>
    </row>
    <row r="289" spans="7:7" x14ac:dyDescent="0.55000000000000004">
      <c r="G289" t="s">
        <v>669</v>
      </c>
    </row>
    <row r="290" spans="7:7" x14ac:dyDescent="0.55000000000000004">
      <c r="G290" t="s">
        <v>670</v>
      </c>
    </row>
    <row r="291" spans="7:7" x14ac:dyDescent="0.55000000000000004">
      <c r="G291" t="s">
        <v>671</v>
      </c>
    </row>
    <row r="292" spans="7:7" x14ac:dyDescent="0.55000000000000004">
      <c r="G292" t="s">
        <v>672</v>
      </c>
    </row>
    <row r="293" spans="7:7" x14ac:dyDescent="0.55000000000000004">
      <c r="G293" t="s">
        <v>673</v>
      </c>
    </row>
    <row r="294" spans="7:7" x14ac:dyDescent="0.55000000000000004">
      <c r="G294" t="s">
        <v>674</v>
      </c>
    </row>
    <row r="295" spans="7:7" x14ac:dyDescent="0.55000000000000004">
      <c r="G295" t="s">
        <v>675</v>
      </c>
    </row>
    <row r="296" spans="7:7" x14ac:dyDescent="0.55000000000000004">
      <c r="G296" t="s">
        <v>676</v>
      </c>
    </row>
    <row r="297" spans="7:7" x14ac:dyDescent="0.55000000000000004">
      <c r="G297" t="s">
        <v>677</v>
      </c>
    </row>
    <row r="298" spans="7:7" x14ac:dyDescent="0.55000000000000004">
      <c r="G298" t="s">
        <v>678</v>
      </c>
    </row>
    <row r="299" spans="7:7" x14ac:dyDescent="0.55000000000000004">
      <c r="G299" t="s">
        <v>679</v>
      </c>
    </row>
    <row r="300" spans="7:7" x14ac:dyDescent="0.55000000000000004">
      <c r="G300" t="s">
        <v>680</v>
      </c>
    </row>
    <row r="301" spans="7:7" x14ac:dyDescent="0.55000000000000004">
      <c r="G301" t="s">
        <v>681</v>
      </c>
    </row>
    <row r="302" spans="7:7" x14ac:dyDescent="0.55000000000000004">
      <c r="G302" t="s">
        <v>682</v>
      </c>
    </row>
    <row r="303" spans="7:7" x14ac:dyDescent="0.55000000000000004">
      <c r="G303" t="s">
        <v>683</v>
      </c>
    </row>
    <row r="304" spans="7:7" x14ac:dyDescent="0.55000000000000004">
      <c r="G304" t="s">
        <v>684</v>
      </c>
    </row>
    <row r="305" spans="7:7" x14ac:dyDescent="0.55000000000000004">
      <c r="G305" t="s">
        <v>685</v>
      </c>
    </row>
    <row r="306" spans="7:7" x14ac:dyDescent="0.55000000000000004">
      <c r="G306" t="s">
        <v>686</v>
      </c>
    </row>
    <row r="307" spans="7:7" x14ac:dyDescent="0.55000000000000004">
      <c r="G307" t="s">
        <v>687</v>
      </c>
    </row>
    <row r="308" spans="7:7" x14ac:dyDescent="0.55000000000000004">
      <c r="G308" t="s">
        <v>688</v>
      </c>
    </row>
    <row r="309" spans="7:7" x14ac:dyDescent="0.55000000000000004">
      <c r="G309" t="s">
        <v>689</v>
      </c>
    </row>
    <row r="310" spans="7:7" x14ac:dyDescent="0.55000000000000004">
      <c r="G310" t="s">
        <v>690</v>
      </c>
    </row>
    <row r="311" spans="7:7" x14ac:dyDescent="0.55000000000000004">
      <c r="G311" t="s">
        <v>691</v>
      </c>
    </row>
    <row r="312" spans="7:7" x14ac:dyDescent="0.55000000000000004">
      <c r="G312" t="s">
        <v>692</v>
      </c>
    </row>
    <row r="313" spans="7:7" x14ac:dyDescent="0.55000000000000004">
      <c r="G313" t="s">
        <v>693</v>
      </c>
    </row>
    <row r="314" spans="7:7" x14ac:dyDescent="0.55000000000000004">
      <c r="G314" t="s">
        <v>1224</v>
      </c>
    </row>
    <row r="315" spans="7:7" x14ac:dyDescent="0.55000000000000004">
      <c r="G315" t="s">
        <v>1225</v>
      </c>
    </row>
    <row r="316" spans="7:7" x14ac:dyDescent="0.55000000000000004">
      <c r="G316" t="s">
        <v>1222</v>
      </c>
    </row>
    <row r="317" spans="7:7" x14ac:dyDescent="0.55000000000000004">
      <c r="G317" t="s">
        <v>1226</v>
      </c>
    </row>
    <row r="318" spans="7:7" x14ac:dyDescent="0.55000000000000004">
      <c r="G318" t="s">
        <v>694</v>
      </c>
    </row>
    <row r="319" spans="7:7" x14ac:dyDescent="0.55000000000000004">
      <c r="G319" t="s">
        <v>1223</v>
      </c>
    </row>
    <row r="320" spans="7:7" x14ac:dyDescent="0.55000000000000004">
      <c r="G320" t="s">
        <v>695</v>
      </c>
    </row>
    <row r="321" spans="7:7" x14ac:dyDescent="0.55000000000000004">
      <c r="G321" t="s">
        <v>696</v>
      </c>
    </row>
    <row r="322" spans="7:7" x14ac:dyDescent="0.55000000000000004">
      <c r="G322" t="s">
        <v>697</v>
      </c>
    </row>
    <row r="323" spans="7:7" x14ac:dyDescent="0.55000000000000004">
      <c r="G323" t="s">
        <v>698</v>
      </c>
    </row>
    <row r="324" spans="7:7" x14ac:dyDescent="0.55000000000000004">
      <c r="G324" t="s">
        <v>699</v>
      </c>
    </row>
    <row r="325" spans="7:7" x14ac:dyDescent="0.55000000000000004">
      <c r="G325" t="s">
        <v>700</v>
      </c>
    </row>
    <row r="326" spans="7:7" x14ac:dyDescent="0.55000000000000004">
      <c r="G326" t="s">
        <v>701</v>
      </c>
    </row>
    <row r="327" spans="7:7" x14ac:dyDescent="0.55000000000000004">
      <c r="G327" t="s">
        <v>702</v>
      </c>
    </row>
    <row r="328" spans="7:7" x14ac:dyDescent="0.55000000000000004">
      <c r="G328" t="s">
        <v>703</v>
      </c>
    </row>
    <row r="329" spans="7:7" x14ac:dyDescent="0.55000000000000004">
      <c r="G329" t="s">
        <v>704</v>
      </c>
    </row>
    <row r="330" spans="7:7" x14ac:dyDescent="0.55000000000000004">
      <c r="G330" t="s">
        <v>705</v>
      </c>
    </row>
    <row r="331" spans="7:7" x14ac:dyDescent="0.55000000000000004">
      <c r="G331" t="s">
        <v>706</v>
      </c>
    </row>
    <row r="332" spans="7:7" x14ac:dyDescent="0.55000000000000004">
      <c r="G332" t="s">
        <v>707</v>
      </c>
    </row>
    <row r="333" spans="7:7" x14ac:dyDescent="0.55000000000000004">
      <c r="G333" t="s">
        <v>708</v>
      </c>
    </row>
    <row r="334" spans="7:7" x14ac:dyDescent="0.55000000000000004">
      <c r="G334" t="s">
        <v>709</v>
      </c>
    </row>
    <row r="335" spans="7:7" x14ac:dyDescent="0.55000000000000004">
      <c r="G335" t="s">
        <v>710</v>
      </c>
    </row>
    <row r="336" spans="7:7" x14ac:dyDescent="0.55000000000000004">
      <c r="G336" t="s">
        <v>711</v>
      </c>
    </row>
    <row r="337" spans="7:7" x14ac:dyDescent="0.55000000000000004">
      <c r="G337" t="s">
        <v>712</v>
      </c>
    </row>
    <row r="338" spans="7:7" x14ac:dyDescent="0.55000000000000004">
      <c r="G338" t="s">
        <v>713</v>
      </c>
    </row>
    <row r="339" spans="7:7" x14ac:dyDescent="0.55000000000000004">
      <c r="G339" t="s">
        <v>714</v>
      </c>
    </row>
    <row r="340" spans="7:7" x14ac:dyDescent="0.55000000000000004">
      <c r="G340" t="s">
        <v>715</v>
      </c>
    </row>
    <row r="341" spans="7:7" x14ac:dyDescent="0.55000000000000004">
      <c r="G341" t="s">
        <v>716</v>
      </c>
    </row>
    <row r="342" spans="7:7" x14ac:dyDescent="0.55000000000000004">
      <c r="G342" t="s">
        <v>717</v>
      </c>
    </row>
    <row r="343" spans="7:7" x14ac:dyDescent="0.55000000000000004">
      <c r="G343" t="s">
        <v>718</v>
      </c>
    </row>
    <row r="344" spans="7:7" x14ac:dyDescent="0.55000000000000004">
      <c r="G344" t="s">
        <v>719</v>
      </c>
    </row>
    <row r="345" spans="7:7" x14ac:dyDescent="0.55000000000000004">
      <c r="G345" t="s">
        <v>720</v>
      </c>
    </row>
    <row r="346" spans="7:7" x14ac:dyDescent="0.55000000000000004">
      <c r="G346" t="s">
        <v>721</v>
      </c>
    </row>
    <row r="347" spans="7:7" x14ac:dyDescent="0.55000000000000004">
      <c r="G347" t="s">
        <v>722</v>
      </c>
    </row>
    <row r="348" spans="7:7" x14ac:dyDescent="0.55000000000000004">
      <c r="G348" t="s">
        <v>723</v>
      </c>
    </row>
    <row r="349" spans="7:7" x14ac:dyDescent="0.55000000000000004">
      <c r="G349" t="s">
        <v>724</v>
      </c>
    </row>
    <row r="350" spans="7:7" x14ac:dyDescent="0.55000000000000004">
      <c r="G350" t="s">
        <v>725</v>
      </c>
    </row>
    <row r="351" spans="7:7" x14ac:dyDescent="0.55000000000000004">
      <c r="G351" t="s">
        <v>726</v>
      </c>
    </row>
    <row r="352" spans="7:7" x14ac:dyDescent="0.55000000000000004">
      <c r="G352" t="s">
        <v>727</v>
      </c>
    </row>
    <row r="353" spans="7:7" x14ac:dyDescent="0.55000000000000004">
      <c r="G353" t="s">
        <v>728</v>
      </c>
    </row>
    <row r="354" spans="7:7" x14ac:dyDescent="0.55000000000000004">
      <c r="G354" t="s">
        <v>729</v>
      </c>
    </row>
    <row r="355" spans="7:7" x14ac:dyDescent="0.55000000000000004">
      <c r="G355" t="s">
        <v>730</v>
      </c>
    </row>
    <row r="356" spans="7:7" x14ac:dyDescent="0.55000000000000004">
      <c r="G356" t="s">
        <v>731</v>
      </c>
    </row>
    <row r="357" spans="7:7" x14ac:dyDescent="0.55000000000000004">
      <c r="G357" t="s">
        <v>732</v>
      </c>
    </row>
    <row r="358" spans="7:7" x14ac:dyDescent="0.55000000000000004">
      <c r="G358" t="s">
        <v>733</v>
      </c>
    </row>
    <row r="359" spans="7:7" x14ac:dyDescent="0.55000000000000004">
      <c r="G359" t="s">
        <v>734</v>
      </c>
    </row>
    <row r="360" spans="7:7" x14ac:dyDescent="0.55000000000000004">
      <c r="G360" t="s">
        <v>735</v>
      </c>
    </row>
    <row r="361" spans="7:7" x14ac:dyDescent="0.55000000000000004">
      <c r="G361" t="s">
        <v>736</v>
      </c>
    </row>
    <row r="362" spans="7:7" x14ac:dyDescent="0.55000000000000004">
      <c r="G362" t="s">
        <v>737</v>
      </c>
    </row>
    <row r="363" spans="7:7" x14ac:dyDescent="0.55000000000000004">
      <c r="G363" t="s">
        <v>738</v>
      </c>
    </row>
    <row r="364" spans="7:7" x14ac:dyDescent="0.55000000000000004">
      <c r="G364" t="s">
        <v>739</v>
      </c>
    </row>
    <row r="365" spans="7:7" x14ac:dyDescent="0.55000000000000004">
      <c r="G365" t="s">
        <v>740</v>
      </c>
    </row>
    <row r="366" spans="7:7" x14ac:dyDescent="0.55000000000000004">
      <c r="G366" t="s">
        <v>741</v>
      </c>
    </row>
    <row r="367" spans="7:7" x14ac:dyDescent="0.55000000000000004">
      <c r="G367" t="s">
        <v>742</v>
      </c>
    </row>
    <row r="368" spans="7:7" x14ac:dyDescent="0.55000000000000004">
      <c r="G368" t="s">
        <v>743</v>
      </c>
    </row>
    <row r="369" spans="7:7" x14ac:dyDescent="0.55000000000000004">
      <c r="G369" t="s">
        <v>744</v>
      </c>
    </row>
    <row r="370" spans="7:7" x14ac:dyDescent="0.55000000000000004">
      <c r="G370" t="s">
        <v>745</v>
      </c>
    </row>
    <row r="371" spans="7:7" x14ac:dyDescent="0.55000000000000004">
      <c r="G371" t="s">
        <v>746</v>
      </c>
    </row>
    <row r="372" spans="7:7" x14ac:dyDescent="0.55000000000000004">
      <c r="G372" t="s">
        <v>747</v>
      </c>
    </row>
    <row r="373" spans="7:7" x14ac:dyDescent="0.55000000000000004">
      <c r="G373" t="s">
        <v>748</v>
      </c>
    </row>
    <row r="374" spans="7:7" x14ac:dyDescent="0.55000000000000004">
      <c r="G374" t="s">
        <v>749</v>
      </c>
    </row>
    <row r="375" spans="7:7" x14ac:dyDescent="0.55000000000000004">
      <c r="G375" t="s">
        <v>750</v>
      </c>
    </row>
    <row r="376" spans="7:7" x14ac:dyDescent="0.55000000000000004">
      <c r="G376" t="s">
        <v>751</v>
      </c>
    </row>
    <row r="377" spans="7:7" x14ac:dyDescent="0.55000000000000004">
      <c r="G377" t="s">
        <v>752</v>
      </c>
    </row>
    <row r="378" spans="7:7" x14ac:dyDescent="0.55000000000000004">
      <c r="G378" t="s">
        <v>753</v>
      </c>
    </row>
    <row r="379" spans="7:7" x14ac:dyDescent="0.55000000000000004">
      <c r="G379" t="s">
        <v>754</v>
      </c>
    </row>
    <row r="380" spans="7:7" x14ac:dyDescent="0.55000000000000004">
      <c r="G380" t="s">
        <v>755</v>
      </c>
    </row>
    <row r="381" spans="7:7" x14ac:dyDescent="0.55000000000000004">
      <c r="G381" t="s">
        <v>756</v>
      </c>
    </row>
    <row r="382" spans="7:7" x14ac:dyDescent="0.55000000000000004">
      <c r="G382" t="s">
        <v>757</v>
      </c>
    </row>
    <row r="383" spans="7:7" x14ac:dyDescent="0.55000000000000004">
      <c r="G383" t="s">
        <v>758</v>
      </c>
    </row>
    <row r="384" spans="7:7" x14ac:dyDescent="0.55000000000000004">
      <c r="G384" t="s">
        <v>759</v>
      </c>
    </row>
    <row r="385" spans="7:7" x14ac:dyDescent="0.55000000000000004">
      <c r="G385" t="s">
        <v>760</v>
      </c>
    </row>
    <row r="386" spans="7:7" x14ac:dyDescent="0.55000000000000004">
      <c r="G386" t="s">
        <v>761</v>
      </c>
    </row>
    <row r="387" spans="7:7" x14ac:dyDescent="0.55000000000000004">
      <c r="G387" t="s">
        <v>762</v>
      </c>
    </row>
    <row r="388" spans="7:7" x14ac:dyDescent="0.55000000000000004">
      <c r="G388" t="s">
        <v>763</v>
      </c>
    </row>
    <row r="389" spans="7:7" x14ac:dyDescent="0.55000000000000004">
      <c r="G389" t="s">
        <v>764</v>
      </c>
    </row>
    <row r="390" spans="7:7" x14ac:dyDescent="0.55000000000000004">
      <c r="G390" t="s">
        <v>765</v>
      </c>
    </row>
    <row r="391" spans="7:7" x14ac:dyDescent="0.55000000000000004">
      <c r="G391" t="s">
        <v>766</v>
      </c>
    </row>
    <row r="392" spans="7:7" x14ac:dyDescent="0.55000000000000004">
      <c r="G392" t="s">
        <v>767</v>
      </c>
    </row>
    <row r="393" spans="7:7" x14ac:dyDescent="0.55000000000000004">
      <c r="G393" t="s">
        <v>768</v>
      </c>
    </row>
    <row r="394" spans="7:7" x14ac:dyDescent="0.55000000000000004">
      <c r="G394" t="s">
        <v>769</v>
      </c>
    </row>
    <row r="395" spans="7:7" x14ac:dyDescent="0.55000000000000004">
      <c r="G395" t="s">
        <v>770</v>
      </c>
    </row>
    <row r="396" spans="7:7" x14ac:dyDescent="0.55000000000000004">
      <c r="G396" t="s">
        <v>771</v>
      </c>
    </row>
    <row r="397" spans="7:7" x14ac:dyDescent="0.55000000000000004">
      <c r="G397" t="s">
        <v>772</v>
      </c>
    </row>
    <row r="398" spans="7:7" x14ac:dyDescent="0.55000000000000004">
      <c r="G398" t="s">
        <v>773</v>
      </c>
    </row>
    <row r="399" spans="7:7" x14ac:dyDescent="0.55000000000000004">
      <c r="G399" t="s">
        <v>774</v>
      </c>
    </row>
    <row r="400" spans="7:7" x14ac:dyDescent="0.55000000000000004">
      <c r="G400" t="s">
        <v>775</v>
      </c>
    </row>
    <row r="401" spans="7:7" x14ac:dyDescent="0.55000000000000004">
      <c r="G401" t="s">
        <v>776</v>
      </c>
    </row>
    <row r="402" spans="7:7" x14ac:dyDescent="0.55000000000000004">
      <c r="G402" t="s">
        <v>777</v>
      </c>
    </row>
    <row r="403" spans="7:7" x14ac:dyDescent="0.55000000000000004">
      <c r="G403" t="s">
        <v>778</v>
      </c>
    </row>
    <row r="404" spans="7:7" x14ac:dyDescent="0.55000000000000004">
      <c r="G404" t="s">
        <v>779</v>
      </c>
    </row>
    <row r="405" spans="7:7" x14ac:dyDescent="0.55000000000000004">
      <c r="G405" t="s">
        <v>780</v>
      </c>
    </row>
    <row r="406" spans="7:7" x14ac:dyDescent="0.55000000000000004">
      <c r="G406" t="s">
        <v>781</v>
      </c>
    </row>
    <row r="407" spans="7:7" x14ac:dyDescent="0.55000000000000004">
      <c r="G407" t="s">
        <v>782</v>
      </c>
    </row>
    <row r="408" spans="7:7" x14ac:dyDescent="0.55000000000000004">
      <c r="G408" t="s">
        <v>783</v>
      </c>
    </row>
    <row r="409" spans="7:7" x14ac:dyDescent="0.55000000000000004">
      <c r="G409" t="s">
        <v>784</v>
      </c>
    </row>
    <row r="410" spans="7:7" x14ac:dyDescent="0.55000000000000004">
      <c r="G410" t="s">
        <v>785</v>
      </c>
    </row>
    <row r="411" spans="7:7" x14ac:dyDescent="0.55000000000000004">
      <c r="G411" t="s">
        <v>786</v>
      </c>
    </row>
    <row r="412" spans="7:7" x14ac:dyDescent="0.55000000000000004">
      <c r="G412" t="s">
        <v>787</v>
      </c>
    </row>
    <row r="413" spans="7:7" x14ac:dyDescent="0.55000000000000004">
      <c r="G413" t="s">
        <v>788</v>
      </c>
    </row>
    <row r="414" spans="7:7" x14ac:dyDescent="0.55000000000000004">
      <c r="G414" t="s">
        <v>789</v>
      </c>
    </row>
    <row r="415" spans="7:7" x14ac:dyDescent="0.55000000000000004">
      <c r="G415" t="s">
        <v>790</v>
      </c>
    </row>
    <row r="416" spans="7:7" x14ac:dyDescent="0.55000000000000004">
      <c r="G416" t="s">
        <v>791</v>
      </c>
    </row>
    <row r="417" spans="7:7" x14ac:dyDescent="0.55000000000000004">
      <c r="G417" t="s">
        <v>792</v>
      </c>
    </row>
    <row r="418" spans="7:7" x14ac:dyDescent="0.55000000000000004">
      <c r="G418" t="s">
        <v>793</v>
      </c>
    </row>
    <row r="419" spans="7:7" x14ac:dyDescent="0.55000000000000004">
      <c r="G419" t="s">
        <v>794</v>
      </c>
    </row>
    <row r="420" spans="7:7" x14ac:dyDescent="0.55000000000000004">
      <c r="G420" t="s">
        <v>795</v>
      </c>
    </row>
    <row r="421" spans="7:7" x14ac:dyDescent="0.55000000000000004">
      <c r="G421" t="s">
        <v>796</v>
      </c>
    </row>
    <row r="422" spans="7:7" x14ac:dyDescent="0.55000000000000004">
      <c r="G422" t="s">
        <v>797</v>
      </c>
    </row>
    <row r="423" spans="7:7" x14ac:dyDescent="0.55000000000000004">
      <c r="G423" t="s">
        <v>798</v>
      </c>
    </row>
    <row r="424" spans="7:7" x14ac:dyDescent="0.55000000000000004">
      <c r="G424" t="s">
        <v>799</v>
      </c>
    </row>
    <row r="425" spans="7:7" x14ac:dyDescent="0.55000000000000004">
      <c r="G425" t="s">
        <v>800</v>
      </c>
    </row>
    <row r="426" spans="7:7" x14ac:dyDescent="0.55000000000000004">
      <c r="G426" t="s">
        <v>801</v>
      </c>
    </row>
    <row r="427" spans="7:7" x14ac:dyDescent="0.55000000000000004">
      <c r="G427" t="s">
        <v>802</v>
      </c>
    </row>
    <row r="428" spans="7:7" x14ac:dyDescent="0.55000000000000004">
      <c r="G428" t="s">
        <v>803</v>
      </c>
    </row>
    <row r="429" spans="7:7" x14ac:dyDescent="0.55000000000000004">
      <c r="G429" t="s">
        <v>804</v>
      </c>
    </row>
    <row r="430" spans="7:7" x14ac:dyDescent="0.55000000000000004">
      <c r="G430" t="s">
        <v>805</v>
      </c>
    </row>
    <row r="431" spans="7:7" x14ac:dyDescent="0.55000000000000004">
      <c r="G431" t="s">
        <v>806</v>
      </c>
    </row>
    <row r="432" spans="7:7" x14ac:dyDescent="0.55000000000000004">
      <c r="G432" t="s">
        <v>807</v>
      </c>
    </row>
    <row r="433" spans="7:7" x14ac:dyDescent="0.55000000000000004">
      <c r="G433" t="s">
        <v>808</v>
      </c>
    </row>
    <row r="434" spans="7:7" x14ac:dyDescent="0.55000000000000004">
      <c r="G434" t="s">
        <v>809</v>
      </c>
    </row>
    <row r="435" spans="7:7" x14ac:dyDescent="0.55000000000000004">
      <c r="G435" t="s">
        <v>810</v>
      </c>
    </row>
    <row r="436" spans="7:7" x14ac:dyDescent="0.55000000000000004">
      <c r="G436" t="s">
        <v>811</v>
      </c>
    </row>
    <row r="437" spans="7:7" x14ac:dyDescent="0.55000000000000004">
      <c r="G437" t="s">
        <v>812</v>
      </c>
    </row>
    <row r="438" spans="7:7" x14ac:dyDescent="0.55000000000000004">
      <c r="G438" t="s">
        <v>813</v>
      </c>
    </row>
    <row r="439" spans="7:7" x14ac:dyDescent="0.55000000000000004">
      <c r="G439" t="s">
        <v>814</v>
      </c>
    </row>
    <row r="440" spans="7:7" x14ac:dyDescent="0.55000000000000004">
      <c r="G440" t="s">
        <v>815</v>
      </c>
    </row>
    <row r="441" spans="7:7" x14ac:dyDescent="0.55000000000000004">
      <c r="G441" t="s">
        <v>816</v>
      </c>
    </row>
    <row r="442" spans="7:7" x14ac:dyDescent="0.55000000000000004">
      <c r="G442" t="s">
        <v>817</v>
      </c>
    </row>
    <row r="443" spans="7:7" x14ac:dyDescent="0.55000000000000004">
      <c r="G443" t="s">
        <v>818</v>
      </c>
    </row>
    <row r="444" spans="7:7" x14ac:dyDescent="0.55000000000000004">
      <c r="G444" t="s">
        <v>819</v>
      </c>
    </row>
    <row r="445" spans="7:7" x14ac:dyDescent="0.55000000000000004">
      <c r="G445" t="s">
        <v>820</v>
      </c>
    </row>
    <row r="446" spans="7:7" x14ac:dyDescent="0.55000000000000004">
      <c r="G446" t="s">
        <v>821</v>
      </c>
    </row>
    <row r="447" spans="7:7" x14ac:dyDescent="0.55000000000000004">
      <c r="G447" t="s">
        <v>822</v>
      </c>
    </row>
    <row r="448" spans="7:7" x14ac:dyDescent="0.55000000000000004">
      <c r="G448" t="s">
        <v>823</v>
      </c>
    </row>
    <row r="449" spans="7:7" x14ac:dyDescent="0.55000000000000004">
      <c r="G449" t="s">
        <v>824</v>
      </c>
    </row>
    <row r="450" spans="7:7" x14ac:dyDescent="0.55000000000000004">
      <c r="G450" t="s">
        <v>825</v>
      </c>
    </row>
    <row r="451" spans="7:7" x14ac:dyDescent="0.55000000000000004">
      <c r="G451" t="s">
        <v>826</v>
      </c>
    </row>
    <row r="452" spans="7:7" x14ac:dyDescent="0.55000000000000004">
      <c r="G452" t="s">
        <v>827</v>
      </c>
    </row>
    <row r="453" spans="7:7" x14ac:dyDescent="0.55000000000000004">
      <c r="G453" t="s">
        <v>828</v>
      </c>
    </row>
    <row r="454" spans="7:7" x14ac:dyDescent="0.55000000000000004">
      <c r="G454" t="s">
        <v>829</v>
      </c>
    </row>
    <row r="455" spans="7:7" x14ac:dyDescent="0.55000000000000004">
      <c r="G455" t="s">
        <v>830</v>
      </c>
    </row>
    <row r="456" spans="7:7" x14ac:dyDescent="0.55000000000000004">
      <c r="G456" t="s">
        <v>831</v>
      </c>
    </row>
    <row r="457" spans="7:7" x14ac:dyDescent="0.55000000000000004">
      <c r="G457" t="s">
        <v>832</v>
      </c>
    </row>
    <row r="458" spans="7:7" x14ac:dyDescent="0.55000000000000004">
      <c r="G458" t="s">
        <v>833</v>
      </c>
    </row>
    <row r="459" spans="7:7" x14ac:dyDescent="0.55000000000000004">
      <c r="G459" t="s">
        <v>834</v>
      </c>
    </row>
    <row r="460" spans="7:7" x14ac:dyDescent="0.55000000000000004">
      <c r="G460" t="s">
        <v>835</v>
      </c>
    </row>
    <row r="461" spans="7:7" x14ac:dyDescent="0.55000000000000004">
      <c r="G461" t="s">
        <v>836</v>
      </c>
    </row>
    <row r="462" spans="7:7" x14ac:dyDescent="0.55000000000000004">
      <c r="G462" t="s">
        <v>837</v>
      </c>
    </row>
    <row r="463" spans="7:7" x14ac:dyDescent="0.55000000000000004">
      <c r="G463" t="s">
        <v>838</v>
      </c>
    </row>
    <row r="464" spans="7:7" x14ac:dyDescent="0.55000000000000004">
      <c r="G464" t="s">
        <v>839</v>
      </c>
    </row>
    <row r="465" spans="7:7" x14ac:dyDescent="0.55000000000000004">
      <c r="G465" t="s">
        <v>840</v>
      </c>
    </row>
    <row r="466" spans="7:7" x14ac:dyDescent="0.55000000000000004">
      <c r="G466" t="s">
        <v>841</v>
      </c>
    </row>
    <row r="467" spans="7:7" x14ac:dyDescent="0.55000000000000004">
      <c r="G467" t="s">
        <v>842</v>
      </c>
    </row>
    <row r="468" spans="7:7" x14ac:dyDescent="0.55000000000000004">
      <c r="G468" t="s">
        <v>843</v>
      </c>
    </row>
    <row r="469" spans="7:7" x14ac:dyDescent="0.55000000000000004">
      <c r="G469" t="s">
        <v>844</v>
      </c>
    </row>
    <row r="470" spans="7:7" x14ac:dyDescent="0.55000000000000004">
      <c r="G470" t="s">
        <v>845</v>
      </c>
    </row>
    <row r="471" spans="7:7" x14ac:dyDescent="0.55000000000000004">
      <c r="G471" t="s">
        <v>846</v>
      </c>
    </row>
    <row r="472" spans="7:7" x14ac:dyDescent="0.55000000000000004">
      <c r="G472" t="s">
        <v>847</v>
      </c>
    </row>
    <row r="473" spans="7:7" x14ac:dyDescent="0.55000000000000004">
      <c r="G473" t="s">
        <v>848</v>
      </c>
    </row>
    <row r="474" spans="7:7" x14ac:dyDescent="0.55000000000000004">
      <c r="G474" t="s">
        <v>849</v>
      </c>
    </row>
    <row r="475" spans="7:7" x14ac:dyDescent="0.55000000000000004">
      <c r="G475" t="s">
        <v>850</v>
      </c>
    </row>
    <row r="476" spans="7:7" x14ac:dyDescent="0.55000000000000004">
      <c r="G476" t="s">
        <v>851</v>
      </c>
    </row>
    <row r="477" spans="7:7" x14ac:dyDescent="0.55000000000000004">
      <c r="G477" t="s">
        <v>852</v>
      </c>
    </row>
    <row r="478" spans="7:7" x14ac:dyDescent="0.55000000000000004">
      <c r="G478" t="s">
        <v>853</v>
      </c>
    </row>
    <row r="479" spans="7:7" x14ac:dyDescent="0.55000000000000004">
      <c r="G479" t="s">
        <v>854</v>
      </c>
    </row>
    <row r="480" spans="7:7" x14ac:dyDescent="0.55000000000000004">
      <c r="G480" t="s">
        <v>855</v>
      </c>
    </row>
    <row r="481" spans="7:7" x14ac:dyDescent="0.55000000000000004">
      <c r="G481" t="s">
        <v>856</v>
      </c>
    </row>
    <row r="482" spans="7:7" x14ac:dyDescent="0.55000000000000004">
      <c r="G482" t="s">
        <v>857</v>
      </c>
    </row>
    <row r="483" spans="7:7" x14ac:dyDescent="0.55000000000000004">
      <c r="G483" t="s">
        <v>858</v>
      </c>
    </row>
    <row r="484" spans="7:7" x14ac:dyDescent="0.55000000000000004">
      <c r="G484" t="s">
        <v>859</v>
      </c>
    </row>
    <row r="485" spans="7:7" x14ac:dyDescent="0.55000000000000004">
      <c r="G485" t="s">
        <v>860</v>
      </c>
    </row>
    <row r="486" spans="7:7" x14ac:dyDescent="0.55000000000000004">
      <c r="G486" t="s">
        <v>861</v>
      </c>
    </row>
    <row r="487" spans="7:7" x14ac:dyDescent="0.55000000000000004">
      <c r="G487" t="s">
        <v>862</v>
      </c>
    </row>
    <row r="488" spans="7:7" x14ac:dyDescent="0.55000000000000004">
      <c r="G488" t="s">
        <v>863</v>
      </c>
    </row>
    <row r="489" spans="7:7" x14ac:dyDescent="0.55000000000000004">
      <c r="G489" t="s">
        <v>864</v>
      </c>
    </row>
    <row r="490" spans="7:7" x14ac:dyDescent="0.55000000000000004">
      <c r="G490" t="s">
        <v>865</v>
      </c>
    </row>
    <row r="491" spans="7:7" x14ac:dyDescent="0.55000000000000004">
      <c r="G491" t="s">
        <v>866</v>
      </c>
    </row>
    <row r="492" spans="7:7" x14ac:dyDescent="0.55000000000000004">
      <c r="G492" t="s">
        <v>867</v>
      </c>
    </row>
    <row r="493" spans="7:7" x14ac:dyDescent="0.55000000000000004">
      <c r="G493" t="s">
        <v>868</v>
      </c>
    </row>
    <row r="494" spans="7:7" x14ac:dyDescent="0.55000000000000004">
      <c r="G494" t="s">
        <v>869</v>
      </c>
    </row>
    <row r="495" spans="7:7" x14ac:dyDescent="0.55000000000000004">
      <c r="G495" t="s">
        <v>870</v>
      </c>
    </row>
    <row r="496" spans="7:7" x14ac:dyDescent="0.55000000000000004">
      <c r="G496" t="s">
        <v>871</v>
      </c>
    </row>
    <row r="497" spans="7:7" x14ac:dyDescent="0.55000000000000004">
      <c r="G497" t="s">
        <v>872</v>
      </c>
    </row>
    <row r="498" spans="7:7" x14ac:dyDescent="0.55000000000000004">
      <c r="G498" t="s">
        <v>873</v>
      </c>
    </row>
    <row r="499" spans="7:7" x14ac:dyDescent="0.55000000000000004">
      <c r="G499" t="s">
        <v>874</v>
      </c>
    </row>
    <row r="500" spans="7:7" x14ac:dyDescent="0.55000000000000004">
      <c r="G500" t="s">
        <v>875</v>
      </c>
    </row>
    <row r="501" spans="7:7" x14ac:dyDescent="0.55000000000000004">
      <c r="G501" t="s">
        <v>876</v>
      </c>
    </row>
    <row r="502" spans="7:7" x14ac:dyDescent="0.55000000000000004">
      <c r="G502" t="s">
        <v>877</v>
      </c>
    </row>
    <row r="503" spans="7:7" x14ac:dyDescent="0.55000000000000004">
      <c r="G503" t="s">
        <v>878</v>
      </c>
    </row>
    <row r="504" spans="7:7" x14ac:dyDescent="0.55000000000000004">
      <c r="G504" t="s">
        <v>879</v>
      </c>
    </row>
    <row r="505" spans="7:7" x14ac:dyDescent="0.55000000000000004">
      <c r="G505" t="s">
        <v>880</v>
      </c>
    </row>
    <row r="506" spans="7:7" x14ac:dyDescent="0.55000000000000004">
      <c r="G506" t="s">
        <v>881</v>
      </c>
    </row>
    <row r="507" spans="7:7" x14ac:dyDescent="0.55000000000000004">
      <c r="G507" t="s">
        <v>882</v>
      </c>
    </row>
    <row r="508" spans="7:7" x14ac:dyDescent="0.55000000000000004">
      <c r="G508" t="s">
        <v>883</v>
      </c>
    </row>
    <row r="509" spans="7:7" x14ac:dyDescent="0.55000000000000004">
      <c r="G509" t="s">
        <v>884</v>
      </c>
    </row>
    <row r="510" spans="7:7" x14ac:dyDescent="0.55000000000000004">
      <c r="G510" t="s">
        <v>885</v>
      </c>
    </row>
    <row r="511" spans="7:7" x14ac:dyDescent="0.55000000000000004">
      <c r="G511" t="s">
        <v>886</v>
      </c>
    </row>
    <row r="512" spans="7:7" x14ac:dyDescent="0.55000000000000004">
      <c r="G512" t="s">
        <v>887</v>
      </c>
    </row>
    <row r="513" spans="7:7" x14ac:dyDescent="0.55000000000000004">
      <c r="G513" t="s">
        <v>888</v>
      </c>
    </row>
    <row r="514" spans="7:7" x14ac:dyDescent="0.55000000000000004">
      <c r="G514" t="s">
        <v>889</v>
      </c>
    </row>
    <row r="515" spans="7:7" x14ac:dyDescent="0.55000000000000004">
      <c r="G515" t="s">
        <v>890</v>
      </c>
    </row>
    <row r="516" spans="7:7" x14ac:dyDescent="0.55000000000000004">
      <c r="G516" t="s">
        <v>891</v>
      </c>
    </row>
    <row r="517" spans="7:7" x14ac:dyDescent="0.55000000000000004">
      <c r="G517" t="s">
        <v>892</v>
      </c>
    </row>
    <row r="518" spans="7:7" x14ac:dyDescent="0.55000000000000004">
      <c r="G518" t="s">
        <v>893</v>
      </c>
    </row>
    <row r="519" spans="7:7" x14ac:dyDescent="0.55000000000000004">
      <c r="G519" t="s">
        <v>894</v>
      </c>
    </row>
    <row r="520" spans="7:7" x14ac:dyDescent="0.55000000000000004">
      <c r="G520" t="s">
        <v>895</v>
      </c>
    </row>
    <row r="521" spans="7:7" x14ac:dyDescent="0.55000000000000004">
      <c r="G521" t="s">
        <v>896</v>
      </c>
    </row>
    <row r="522" spans="7:7" x14ac:dyDescent="0.55000000000000004">
      <c r="G522" t="s">
        <v>897</v>
      </c>
    </row>
    <row r="523" spans="7:7" x14ac:dyDescent="0.55000000000000004">
      <c r="G523" t="s">
        <v>898</v>
      </c>
    </row>
    <row r="524" spans="7:7" x14ac:dyDescent="0.55000000000000004">
      <c r="G524" t="s">
        <v>899</v>
      </c>
    </row>
    <row r="525" spans="7:7" x14ac:dyDescent="0.55000000000000004">
      <c r="G525" t="s">
        <v>900</v>
      </c>
    </row>
    <row r="526" spans="7:7" x14ac:dyDescent="0.55000000000000004">
      <c r="G526" t="s">
        <v>901</v>
      </c>
    </row>
    <row r="527" spans="7:7" x14ac:dyDescent="0.55000000000000004">
      <c r="G527" t="s">
        <v>902</v>
      </c>
    </row>
    <row r="528" spans="7:7" x14ac:dyDescent="0.55000000000000004">
      <c r="G528" t="s">
        <v>903</v>
      </c>
    </row>
    <row r="529" spans="7:7" x14ac:dyDescent="0.55000000000000004">
      <c r="G529" t="s">
        <v>904</v>
      </c>
    </row>
    <row r="530" spans="7:7" x14ac:dyDescent="0.55000000000000004">
      <c r="G530" t="s">
        <v>905</v>
      </c>
    </row>
    <row r="531" spans="7:7" x14ac:dyDescent="0.55000000000000004">
      <c r="G531" t="s">
        <v>906</v>
      </c>
    </row>
    <row r="532" spans="7:7" x14ac:dyDescent="0.55000000000000004">
      <c r="G532" t="s">
        <v>907</v>
      </c>
    </row>
    <row r="533" spans="7:7" x14ac:dyDescent="0.55000000000000004">
      <c r="G533" t="s">
        <v>908</v>
      </c>
    </row>
    <row r="534" spans="7:7" x14ac:dyDescent="0.55000000000000004">
      <c r="G534" t="s">
        <v>909</v>
      </c>
    </row>
    <row r="535" spans="7:7" x14ac:dyDescent="0.55000000000000004">
      <c r="G535" t="s">
        <v>910</v>
      </c>
    </row>
    <row r="536" spans="7:7" x14ac:dyDescent="0.55000000000000004">
      <c r="G536" t="s">
        <v>911</v>
      </c>
    </row>
    <row r="537" spans="7:7" x14ac:dyDescent="0.55000000000000004">
      <c r="G537" t="s">
        <v>912</v>
      </c>
    </row>
    <row r="538" spans="7:7" x14ac:dyDescent="0.55000000000000004">
      <c r="G538" t="s">
        <v>913</v>
      </c>
    </row>
    <row r="539" spans="7:7" x14ac:dyDescent="0.55000000000000004">
      <c r="G539" t="s">
        <v>914</v>
      </c>
    </row>
    <row r="540" spans="7:7" x14ac:dyDescent="0.55000000000000004">
      <c r="G540" t="s">
        <v>915</v>
      </c>
    </row>
    <row r="541" spans="7:7" x14ac:dyDescent="0.55000000000000004">
      <c r="G541" t="s">
        <v>916</v>
      </c>
    </row>
    <row r="542" spans="7:7" x14ac:dyDescent="0.55000000000000004">
      <c r="G542" t="s">
        <v>917</v>
      </c>
    </row>
    <row r="543" spans="7:7" x14ac:dyDescent="0.55000000000000004">
      <c r="G543" t="s">
        <v>918</v>
      </c>
    </row>
    <row r="544" spans="7:7" x14ac:dyDescent="0.55000000000000004">
      <c r="G544" t="s">
        <v>919</v>
      </c>
    </row>
    <row r="545" spans="7:7" x14ac:dyDescent="0.55000000000000004">
      <c r="G545" t="s">
        <v>920</v>
      </c>
    </row>
    <row r="546" spans="7:7" x14ac:dyDescent="0.55000000000000004">
      <c r="G546" t="s">
        <v>921</v>
      </c>
    </row>
    <row r="547" spans="7:7" x14ac:dyDescent="0.55000000000000004">
      <c r="G547" t="s">
        <v>922</v>
      </c>
    </row>
    <row r="548" spans="7:7" x14ac:dyDescent="0.55000000000000004">
      <c r="G548" t="s">
        <v>923</v>
      </c>
    </row>
    <row r="549" spans="7:7" x14ac:dyDescent="0.55000000000000004">
      <c r="G549" t="s">
        <v>924</v>
      </c>
    </row>
    <row r="550" spans="7:7" x14ac:dyDescent="0.55000000000000004">
      <c r="G550" t="s">
        <v>925</v>
      </c>
    </row>
    <row r="551" spans="7:7" x14ac:dyDescent="0.55000000000000004">
      <c r="G551" t="s">
        <v>926</v>
      </c>
    </row>
    <row r="552" spans="7:7" x14ac:dyDescent="0.55000000000000004">
      <c r="G552" t="s">
        <v>927</v>
      </c>
    </row>
    <row r="553" spans="7:7" x14ac:dyDescent="0.55000000000000004">
      <c r="G553" t="s">
        <v>928</v>
      </c>
    </row>
    <row r="554" spans="7:7" x14ac:dyDescent="0.55000000000000004">
      <c r="G554" t="s">
        <v>929</v>
      </c>
    </row>
    <row r="555" spans="7:7" x14ac:dyDescent="0.55000000000000004">
      <c r="G555" t="s">
        <v>930</v>
      </c>
    </row>
    <row r="556" spans="7:7" x14ac:dyDescent="0.55000000000000004">
      <c r="G556" t="s">
        <v>931</v>
      </c>
    </row>
    <row r="557" spans="7:7" x14ac:dyDescent="0.55000000000000004">
      <c r="G557" t="s">
        <v>932</v>
      </c>
    </row>
    <row r="558" spans="7:7" x14ac:dyDescent="0.55000000000000004">
      <c r="G558" t="s">
        <v>933</v>
      </c>
    </row>
    <row r="559" spans="7:7" x14ac:dyDescent="0.55000000000000004">
      <c r="G559" t="s">
        <v>934</v>
      </c>
    </row>
    <row r="560" spans="7:7" x14ac:dyDescent="0.55000000000000004">
      <c r="G560" t="s">
        <v>935</v>
      </c>
    </row>
    <row r="561" spans="7:7" x14ac:dyDescent="0.55000000000000004">
      <c r="G561" t="s">
        <v>936</v>
      </c>
    </row>
    <row r="562" spans="7:7" x14ac:dyDescent="0.55000000000000004">
      <c r="G562" t="s">
        <v>937</v>
      </c>
    </row>
    <row r="563" spans="7:7" x14ac:dyDescent="0.55000000000000004">
      <c r="G563" t="s">
        <v>938</v>
      </c>
    </row>
    <row r="564" spans="7:7" x14ac:dyDescent="0.55000000000000004">
      <c r="G564" t="s">
        <v>939</v>
      </c>
    </row>
    <row r="565" spans="7:7" x14ac:dyDescent="0.55000000000000004">
      <c r="G565" t="s">
        <v>940</v>
      </c>
    </row>
    <row r="566" spans="7:7" x14ac:dyDescent="0.55000000000000004">
      <c r="G566" t="s">
        <v>941</v>
      </c>
    </row>
    <row r="567" spans="7:7" x14ac:dyDescent="0.55000000000000004">
      <c r="G567" t="s">
        <v>942</v>
      </c>
    </row>
    <row r="568" spans="7:7" x14ac:dyDescent="0.55000000000000004">
      <c r="G568" t="s">
        <v>943</v>
      </c>
    </row>
    <row r="569" spans="7:7" x14ac:dyDescent="0.55000000000000004">
      <c r="G569" t="s">
        <v>944</v>
      </c>
    </row>
    <row r="570" spans="7:7" x14ac:dyDescent="0.55000000000000004">
      <c r="G570" t="s">
        <v>945</v>
      </c>
    </row>
    <row r="571" spans="7:7" x14ac:dyDescent="0.55000000000000004">
      <c r="G571" t="s">
        <v>946</v>
      </c>
    </row>
    <row r="572" spans="7:7" x14ac:dyDescent="0.55000000000000004">
      <c r="G572" t="s">
        <v>947</v>
      </c>
    </row>
    <row r="573" spans="7:7" x14ac:dyDescent="0.55000000000000004">
      <c r="G573" t="s">
        <v>948</v>
      </c>
    </row>
    <row r="574" spans="7:7" x14ac:dyDescent="0.55000000000000004">
      <c r="G574" t="s">
        <v>949</v>
      </c>
    </row>
    <row r="575" spans="7:7" x14ac:dyDescent="0.55000000000000004">
      <c r="G575" t="s">
        <v>950</v>
      </c>
    </row>
    <row r="576" spans="7:7" x14ac:dyDescent="0.55000000000000004">
      <c r="G576" t="s">
        <v>951</v>
      </c>
    </row>
    <row r="577" spans="7:7" x14ac:dyDescent="0.55000000000000004">
      <c r="G577" t="s">
        <v>952</v>
      </c>
    </row>
    <row r="578" spans="7:7" x14ac:dyDescent="0.55000000000000004">
      <c r="G578" t="s">
        <v>953</v>
      </c>
    </row>
    <row r="579" spans="7:7" x14ac:dyDescent="0.55000000000000004">
      <c r="G579" t="s">
        <v>954</v>
      </c>
    </row>
    <row r="580" spans="7:7" x14ac:dyDescent="0.55000000000000004">
      <c r="G580" t="s">
        <v>955</v>
      </c>
    </row>
    <row r="581" spans="7:7" x14ac:dyDescent="0.55000000000000004">
      <c r="G581" t="s">
        <v>956</v>
      </c>
    </row>
    <row r="582" spans="7:7" x14ac:dyDescent="0.55000000000000004">
      <c r="G582" t="s">
        <v>957</v>
      </c>
    </row>
    <row r="583" spans="7:7" x14ac:dyDescent="0.55000000000000004">
      <c r="G583" t="s">
        <v>958</v>
      </c>
    </row>
    <row r="584" spans="7:7" x14ac:dyDescent="0.55000000000000004">
      <c r="G584" t="s">
        <v>959</v>
      </c>
    </row>
    <row r="585" spans="7:7" x14ac:dyDescent="0.55000000000000004">
      <c r="G585" t="s">
        <v>960</v>
      </c>
    </row>
    <row r="586" spans="7:7" x14ac:dyDescent="0.55000000000000004">
      <c r="G586" t="s">
        <v>961</v>
      </c>
    </row>
    <row r="587" spans="7:7" x14ac:dyDescent="0.55000000000000004">
      <c r="G587" t="s">
        <v>962</v>
      </c>
    </row>
    <row r="588" spans="7:7" x14ac:dyDescent="0.55000000000000004">
      <c r="G588" t="s">
        <v>963</v>
      </c>
    </row>
    <row r="589" spans="7:7" x14ac:dyDescent="0.55000000000000004">
      <c r="G589" t="s">
        <v>964</v>
      </c>
    </row>
    <row r="590" spans="7:7" x14ac:dyDescent="0.55000000000000004">
      <c r="G590" t="s">
        <v>965</v>
      </c>
    </row>
    <row r="591" spans="7:7" x14ac:dyDescent="0.55000000000000004">
      <c r="G591" t="s">
        <v>966</v>
      </c>
    </row>
    <row r="592" spans="7:7" x14ac:dyDescent="0.55000000000000004">
      <c r="G592" t="s">
        <v>967</v>
      </c>
    </row>
    <row r="593" spans="7:7" x14ac:dyDescent="0.55000000000000004">
      <c r="G593" t="s">
        <v>968</v>
      </c>
    </row>
    <row r="594" spans="7:7" x14ac:dyDescent="0.55000000000000004">
      <c r="G594" t="s">
        <v>969</v>
      </c>
    </row>
    <row r="595" spans="7:7" x14ac:dyDescent="0.55000000000000004">
      <c r="G595" t="s">
        <v>970</v>
      </c>
    </row>
    <row r="596" spans="7:7" x14ac:dyDescent="0.55000000000000004">
      <c r="G596" t="s">
        <v>971</v>
      </c>
    </row>
    <row r="597" spans="7:7" x14ac:dyDescent="0.55000000000000004">
      <c r="G597" t="s">
        <v>972</v>
      </c>
    </row>
    <row r="598" spans="7:7" x14ac:dyDescent="0.55000000000000004">
      <c r="G598" t="s">
        <v>973</v>
      </c>
    </row>
    <row r="599" spans="7:7" x14ac:dyDescent="0.55000000000000004">
      <c r="G599" t="s">
        <v>974</v>
      </c>
    </row>
    <row r="600" spans="7:7" x14ac:dyDescent="0.55000000000000004">
      <c r="G600" t="s">
        <v>975</v>
      </c>
    </row>
    <row r="601" spans="7:7" x14ac:dyDescent="0.55000000000000004">
      <c r="G601" t="s">
        <v>976</v>
      </c>
    </row>
    <row r="602" spans="7:7" x14ac:dyDescent="0.55000000000000004">
      <c r="G602" t="s">
        <v>977</v>
      </c>
    </row>
    <row r="603" spans="7:7" x14ac:dyDescent="0.55000000000000004">
      <c r="G603" t="s">
        <v>978</v>
      </c>
    </row>
    <row r="604" spans="7:7" x14ac:dyDescent="0.55000000000000004">
      <c r="G604" t="s">
        <v>979</v>
      </c>
    </row>
    <row r="605" spans="7:7" x14ac:dyDescent="0.55000000000000004">
      <c r="G605" t="s">
        <v>980</v>
      </c>
    </row>
    <row r="606" spans="7:7" x14ac:dyDescent="0.55000000000000004">
      <c r="G606" t="s">
        <v>981</v>
      </c>
    </row>
    <row r="607" spans="7:7" x14ac:dyDescent="0.55000000000000004">
      <c r="G607" t="s">
        <v>982</v>
      </c>
    </row>
    <row r="608" spans="7:7" x14ac:dyDescent="0.55000000000000004">
      <c r="G608" t="s">
        <v>983</v>
      </c>
    </row>
    <row r="609" spans="7:7" x14ac:dyDescent="0.55000000000000004">
      <c r="G609" t="s">
        <v>984</v>
      </c>
    </row>
    <row r="610" spans="7:7" x14ac:dyDescent="0.55000000000000004">
      <c r="G610" t="s">
        <v>985</v>
      </c>
    </row>
    <row r="611" spans="7:7" x14ac:dyDescent="0.55000000000000004">
      <c r="G611" t="s">
        <v>986</v>
      </c>
    </row>
    <row r="612" spans="7:7" x14ac:dyDescent="0.55000000000000004">
      <c r="G612" t="s">
        <v>987</v>
      </c>
    </row>
    <row r="613" spans="7:7" x14ac:dyDescent="0.55000000000000004">
      <c r="G613" t="s">
        <v>988</v>
      </c>
    </row>
    <row r="614" spans="7:7" x14ac:dyDescent="0.55000000000000004">
      <c r="G614" t="s">
        <v>989</v>
      </c>
    </row>
    <row r="615" spans="7:7" x14ac:dyDescent="0.55000000000000004">
      <c r="G615" t="s">
        <v>990</v>
      </c>
    </row>
    <row r="616" spans="7:7" x14ac:dyDescent="0.55000000000000004">
      <c r="G616" t="s">
        <v>991</v>
      </c>
    </row>
    <row r="617" spans="7:7" x14ac:dyDescent="0.55000000000000004">
      <c r="G617" t="s">
        <v>992</v>
      </c>
    </row>
    <row r="618" spans="7:7" x14ac:dyDescent="0.55000000000000004">
      <c r="G618" t="s">
        <v>993</v>
      </c>
    </row>
    <row r="619" spans="7:7" x14ac:dyDescent="0.55000000000000004">
      <c r="G619" t="s">
        <v>994</v>
      </c>
    </row>
    <row r="620" spans="7:7" x14ac:dyDescent="0.55000000000000004">
      <c r="G620" t="s">
        <v>995</v>
      </c>
    </row>
    <row r="621" spans="7:7" x14ac:dyDescent="0.55000000000000004">
      <c r="G621" t="s">
        <v>996</v>
      </c>
    </row>
    <row r="622" spans="7:7" x14ac:dyDescent="0.55000000000000004">
      <c r="G622" t="s">
        <v>997</v>
      </c>
    </row>
    <row r="623" spans="7:7" x14ac:dyDescent="0.55000000000000004">
      <c r="G623" t="s">
        <v>998</v>
      </c>
    </row>
    <row r="624" spans="7:7" x14ac:dyDescent="0.55000000000000004">
      <c r="G624" t="s">
        <v>999</v>
      </c>
    </row>
    <row r="625" spans="7:7" x14ac:dyDescent="0.55000000000000004">
      <c r="G625" t="s">
        <v>1000</v>
      </c>
    </row>
    <row r="626" spans="7:7" x14ac:dyDescent="0.55000000000000004">
      <c r="G626" t="s">
        <v>1001</v>
      </c>
    </row>
    <row r="627" spans="7:7" x14ac:dyDescent="0.55000000000000004">
      <c r="G627" t="s">
        <v>1002</v>
      </c>
    </row>
    <row r="628" spans="7:7" x14ac:dyDescent="0.55000000000000004">
      <c r="G628" t="s">
        <v>1003</v>
      </c>
    </row>
    <row r="629" spans="7:7" x14ac:dyDescent="0.55000000000000004">
      <c r="G629" t="s">
        <v>1004</v>
      </c>
    </row>
    <row r="630" spans="7:7" x14ac:dyDescent="0.55000000000000004">
      <c r="G630" t="s">
        <v>1005</v>
      </c>
    </row>
    <row r="631" spans="7:7" x14ac:dyDescent="0.55000000000000004">
      <c r="G631" t="s">
        <v>1006</v>
      </c>
    </row>
    <row r="632" spans="7:7" x14ac:dyDescent="0.55000000000000004">
      <c r="G632" t="s">
        <v>1007</v>
      </c>
    </row>
    <row r="633" spans="7:7" x14ac:dyDescent="0.55000000000000004">
      <c r="G633" t="s">
        <v>1008</v>
      </c>
    </row>
    <row r="634" spans="7:7" x14ac:dyDescent="0.55000000000000004">
      <c r="G634" t="s">
        <v>1009</v>
      </c>
    </row>
    <row r="635" spans="7:7" x14ac:dyDescent="0.55000000000000004">
      <c r="G635" t="s">
        <v>1010</v>
      </c>
    </row>
    <row r="636" spans="7:7" x14ac:dyDescent="0.55000000000000004">
      <c r="G636" t="s">
        <v>1011</v>
      </c>
    </row>
    <row r="637" spans="7:7" x14ac:dyDescent="0.55000000000000004">
      <c r="G637" t="s">
        <v>1012</v>
      </c>
    </row>
    <row r="638" spans="7:7" x14ac:dyDescent="0.55000000000000004">
      <c r="G638" t="s">
        <v>1013</v>
      </c>
    </row>
    <row r="639" spans="7:7" x14ac:dyDescent="0.55000000000000004">
      <c r="G639" t="s">
        <v>1014</v>
      </c>
    </row>
    <row r="640" spans="7:7" x14ac:dyDescent="0.55000000000000004">
      <c r="G640" t="s">
        <v>1015</v>
      </c>
    </row>
    <row r="641" spans="7:7" x14ac:dyDescent="0.55000000000000004">
      <c r="G641" t="s">
        <v>1016</v>
      </c>
    </row>
    <row r="642" spans="7:7" x14ac:dyDescent="0.55000000000000004">
      <c r="G642" t="s">
        <v>1017</v>
      </c>
    </row>
    <row r="643" spans="7:7" x14ac:dyDescent="0.55000000000000004">
      <c r="G643" t="s">
        <v>1018</v>
      </c>
    </row>
    <row r="644" spans="7:7" x14ac:dyDescent="0.55000000000000004">
      <c r="G644" t="s">
        <v>1019</v>
      </c>
    </row>
    <row r="645" spans="7:7" x14ac:dyDescent="0.55000000000000004">
      <c r="G645" t="s">
        <v>1020</v>
      </c>
    </row>
    <row r="646" spans="7:7" x14ac:dyDescent="0.55000000000000004">
      <c r="G646" t="s">
        <v>1021</v>
      </c>
    </row>
    <row r="647" spans="7:7" x14ac:dyDescent="0.55000000000000004">
      <c r="G647" t="s">
        <v>1022</v>
      </c>
    </row>
    <row r="648" spans="7:7" x14ac:dyDescent="0.55000000000000004">
      <c r="G648" t="s">
        <v>1023</v>
      </c>
    </row>
    <row r="649" spans="7:7" x14ac:dyDescent="0.55000000000000004">
      <c r="G649" t="s">
        <v>1024</v>
      </c>
    </row>
    <row r="650" spans="7:7" x14ac:dyDescent="0.55000000000000004">
      <c r="G650" t="s">
        <v>1025</v>
      </c>
    </row>
    <row r="651" spans="7:7" x14ac:dyDescent="0.55000000000000004">
      <c r="G651" t="s">
        <v>1026</v>
      </c>
    </row>
    <row r="652" spans="7:7" x14ac:dyDescent="0.55000000000000004">
      <c r="G652" t="s">
        <v>1027</v>
      </c>
    </row>
    <row r="653" spans="7:7" x14ac:dyDescent="0.55000000000000004">
      <c r="G653" t="s">
        <v>1028</v>
      </c>
    </row>
    <row r="654" spans="7:7" x14ac:dyDescent="0.55000000000000004">
      <c r="G654" t="s">
        <v>1029</v>
      </c>
    </row>
    <row r="655" spans="7:7" x14ac:dyDescent="0.55000000000000004">
      <c r="G655" t="s">
        <v>1030</v>
      </c>
    </row>
    <row r="656" spans="7:7" x14ac:dyDescent="0.55000000000000004">
      <c r="G656" t="s">
        <v>1031</v>
      </c>
    </row>
    <row r="657" spans="7:7" x14ac:dyDescent="0.55000000000000004">
      <c r="G657" t="s">
        <v>1032</v>
      </c>
    </row>
    <row r="658" spans="7:7" x14ac:dyDescent="0.55000000000000004">
      <c r="G658" t="s">
        <v>1033</v>
      </c>
    </row>
    <row r="659" spans="7:7" x14ac:dyDescent="0.55000000000000004">
      <c r="G659" t="s">
        <v>1034</v>
      </c>
    </row>
    <row r="660" spans="7:7" x14ac:dyDescent="0.55000000000000004">
      <c r="G660" t="s">
        <v>1035</v>
      </c>
    </row>
    <row r="661" spans="7:7" x14ac:dyDescent="0.55000000000000004">
      <c r="G661" t="s">
        <v>1036</v>
      </c>
    </row>
    <row r="662" spans="7:7" x14ac:dyDescent="0.55000000000000004">
      <c r="G662" t="s">
        <v>1037</v>
      </c>
    </row>
    <row r="663" spans="7:7" x14ac:dyDescent="0.55000000000000004">
      <c r="G663" t="s">
        <v>1038</v>
      </c>
    </row>
    <row r="664" spans="7:7" x14ac:dyDescent="0.55000000000000004">
      <c r="G664" t="s">
        <v>1039</v>
      </c>
    </row>
    <row r="665" spans="7:7" x14ac:dyDescent="0.55000000000000004">
      <c r="G665" t="s">
        <v>1040</v>
      </c>
    </row>
    <row r="666" spans="7:7" x14ac:dyDescent="0.55000000000000004">
      <c r="G666" t="s">
        <v>1041</v>
      </c>
    </row>
    <row r="667" spans="7:7" x14ac:dyDescent="0.55000000000000004">
      <c r="G667" t="s">
        <v>1042</v>
      </c>
    </row>
    <row r="668" spans="7:7" x14ac:dyDescent="0.55000000000000004">
      <c r="G668" t="s">
        <v>1043</v>
      </c>
    </row>
    <row r="669" spans="7:7" x14ac:dyDescent="0.55000000000000004">
      <c r="G669" t="s">
        <v>1044</v>
      </c>
    </row>
    <row r="670" spans="7:7" x14ac:dyDescent="0.55000000000000004">
      <c r="G670" t="s">
        <v>1045</v>
      </c>
    </row>
    <row r="671" spans="7:7" x14ac:dyDescent="0.55000000000000004">
      <c r="G671" t="s">
        <v>1046</v>
      </c>
    </row>
    <row r="672" spans="7:7" x14ac:dyDescent="0.55000000000000004">
      <c r="G672" t="s">
        <v>1047</v>
      </c>
    </row>
    <row r="673" spans="7:7" x14ac:dyDescent="0.55000000000000004">
      <c r="G673" t="s">
        <v>1048</v>
      </c>
    </row>
    <row r="674" spans="7:7" x14ac:dyDescent="0.55000000000000004">
      <c r="G674" t="s">
        <v>1049</v>
      </c>
    </row>
    <row r="675" spans="7:7" x14ac:dyDescent="0.55000000000000004">
      <c r="G675" t="s">
        <v>1050</v>
      </c>
    </row>
    <row r="676" spans="7:7" x14ac:dyDescent="0.55000000000000004">
      <c r="G676" t="s">
        <v>1051</v>
      </c>
    </row>
    <row r="677" spans="7:7" x14ac:dyDescent="0.55000000000000004">
      <c r="G677" t="s">
        <v>1052</v>
      </c>
    </row>
    <row r="678" spans="7:7" x14ac:dyDescent="0.55000000000000004">
      <c r="G678" t="s">
        <v>1053</v>
      </c>
    </row>
    <row r="679" spans="7:7" x14ac:dyDescent="0.55000000000000004">
      <c r="G679" t="s">
        <v>1054</v>
      </c>
    </row>
    <row r="680" spans="7:7" x14ac:dyDescent="0.55000000000000004">
      <c r="G680" t="s">
        <v>1055</v>
      </c>
    </row>
    <row r="681" spans="7:7" x14ac:dyDescent="0.55000000000000004">
      <c r="G681" t="s">
        <v>1056</v>
      </c>
    </row>
    <row r="682" spans="7:7" x14ac:dyDescent="0.55000000000000004">
      <c r="G682" t="s">
        <v>1057</v>
      </c>
    </row>
    <row r="683" spans="7:7" x14ac:dyDescent="0.55000000000000004">
      <c r="G683" t="s">
        <v>1058</v>
      </c>
    </row>
    <row r="684" spans="7:7" x14ac:dyDescent="0.55000000000000004">
      <c r="G684" t="s">
        <v>1059</v>
      </c>
    </row>
    <row r="685" spans="7:7" x14ac:dyDescent="0.55000000000000004">
      <c r="G685" t="s">
        <v>1060</v>
      </c>
    </row>
    <row r="686" spans="7:7" x14ac:dyDescent="0.55000000000000004">
      <c r="G686" t="s">
        <v>1061</v>
      </c>
    </row>
    <row r="687" spans="7:7" x14ac:dyDescent="0.55000000000000004">
      <c r="G687" t="s">
        <v>1062</v>
      </c>
    </row>
    <row r="688" spans="7:7" x14ac:dyDescent="0.55000000000000004">
      <c r="G688" t="s">
        <v>1063</v>
      </c>
    </row>
    <row r="689" spans="7:7" x14ac:dyDescent="0.55000000000000004">
      <c r="G689" t="s">
        <v>1064</v>
      </c>
    </row>
    <row r="690" spans="7:7" x14ac:dyDescent="0.55000000000000004">
      <c r="G690" t="s">
        <v>1065</v>
      </c>
    </row>
    <row r="691" spans="7:7" x14ac:dyDescent="0.55000000000000004">
      <c r="G691" t="s">
        <v>1066</v>
      </c>
    </row>
    <row r="692" spans="7:7" x14ac:dyDescent="0.55000000000000004">
      <c r="G692" t="s">
        <v>1067</v>
      </c>
    </row>
    <row r="693" spans="7:7" x14ac:dyDescent="0.55000000000000004">
      <c r="G693" t="s">
        <v>1068</v>
      </c>
    </row>
    <row r="694" spans="7:7" x14ac:dyDescent="0.55000000000000004">
      <c r="G694" t="s">
        <v>1069</v>
      </c>
    </row>
    <row r="695" spans="7:7" x14ac:dyDescent="0.55000000000000004">
      <c r="G695" t="s">
        <v>1070</v>
      </c>
    </row>
    <row r="696" spans="7:7" x14ac:dyDescent="0.55000000000000004">
      <c r="G696" t="s">
        <v>1071</v>
      </c>
    </row>
    <row r="697" spans="7:7" x14ac:dyDescent="0.55000000000000004">
      <c r="G697" t="s">
        <v>1072</v>
      </c>
    </row>
    <row r="698" spans="7:7" x14ac:dyDescent="0.55000000000000004">
      <c r="G698" t="s">
        <v>1073</v>
      </c>
    </row>
    <row r="699" spans="7:7" x14ac:dyDescent="0.55000000000000004">
      <c r="G699" t="s">
        <v>1074</v>
      </c>
    </row>
    <row r="700" spans="7:7" x14ac:dyDescent="0.55000000000000004">
      <c r="G700" t="s">
        <v>1075</v>
      </c>
    </row>
    <row r="701" spans="7:7" x14ac:dyDescent="0.55000000000000004">
      <c r="G701" t="s">
        <v>1076</v>
      </c>
    </row>
    <row r="702" spans="7:7" x14ac:dyDescent="0.55000000000000004">
      <c r="G702" t="s">
        <v>1077</v>
      </c>
    </row>
    <row r="703" spans="7:7" x14ac:dyDescent="0.55000000000000004">
      <c r="G703" t="s">
        <v>1078</v>
      </c>
    </row>
    <row r="704" spans="7:7" x14ac:dyDescent="0.55000000000000004">
      <c r="G704" t="s">
        <v>1079</v>
      </c>
    </row>
    <row r="705" spans="7:7" x14ac:dyDescent="0.55000000000000004">
      <c r="G705" t="s">
        <v>1080</v>
      </c>
    </row>
    <row r="706" spans="7:7" x14ac:dyDescent="0.55000000000000004">
      <c r="G706" t="s">
        <v>1081</v>
      </c>
    </row>
    <row r="707" spans="7:7" x14ac:dyDescent="0.55000000000000004">
      <c r="G707" t="s">
        <v>1082</v>
      </c>
    </row>
    <row r="708" spans="7:7" x14ac:dyDescent="0.55000000000000004">
      <c r="G708" t="s">
        <v>1083</v>
      </c>
    </row>
    <row r="709" spans="7:7" x14ac:dyDescent="0.55000000000000004">
      <c r="G709" t="s">
        <v>1084</v>
      </c>
    </row>
    <row r="710" spans="7:7" x14ac:dyDescent="0.55000000000000004">
      <c r="G710" t="s">
        <v>1085</v>
      </c>
    </row>
    <row r="711" spans="7:7" x14ac:dyDescent="0.55000000000000004">
      <c r="G711" t="s">
        <v>1086</v>
      </c>
    </row>
    <row r="712" spans="7:7" x14ac:dyDescent="0.55000000000000004">
      <c r="G712" t="s">
        <v>1087</v>
      </c>
    </row>
    <row r="713" spans="7:7" x14ac:dyDescent="0.55000000000000004">
      <c r="G713" t="s">
        <v>1088</v>
      </c>
    </row>
    <row r="714" spans="7:7" x14ac:dyDescent="0.55000000000000004">
      <c r="G714" t="s">
        <v>1089</v>
      </c>
    </row>
    <row r="715" spans="7:7" x14ac:dyDescent="0.55000000000000004">
      <c r="G715" t="s">
        <v>1090</v>
      </c>
    </row>
    <row r="716" spans="7:7" x14ac:dyDescent="0.55000000000000004">
      <c r="G716" t="s">
        <v>1091</v>
      </c>
    </row>
    <row r="717" spans="7:7" x14ac:dyDescent="0.55000000000000004">
      <c r="G717" t="s">
        <v>1092</v>
      </c>
    </row>
    <row r="718" spans="7:7" x14ac:dyDescent="0.55000000000000004">
      <c r="G718" t="s">
        <v>1093</v>
      </c>
    </row>
    <row r="719" spans="7:7" x14ac:dyDescent="0.55000000000000004">
      <c r="G719" t="s">
        <v>1094</v>
      </c>
    </row>
    <row r="720" spans="7:7" x14ac:dyDescent="0.55000000000000004">
      <c r="G720" t="s">
        <v>1095</v>
      </c>
    </row>
    <row r="721" spans="7:7" x14ac:dyDescent="0.55000000000000004">
      <c r="G721" t="s">
        <v>1096</v>
      </c>
    </row>
    <row r="722" spans="7:7" x14ac:dyDescent="0.55000000000000004">
      <c r="G722" t="s">
        <v>1097</v>
      </c>
    </row>
    <row r="723" spans="7:7" x14ac:dyDescent="0.55000000000000004">
      <c r="G723" t="s">
        <v>1098</v>
      </c>
    </row>
    <row r="724" spans="7:7" x14ac:dyDescent="0.55000000000000004">
      <c r="G724" t="s">
        <v>1099</v>
      </c>
    </row>
    <row r="725" spans="7:7" x14ac:dyDescent="0.55000000000000004">
      <c r="G725" t="s">
        <v>1100</v>
      </c>
    </row>
    <row r="726" spans="7:7" x14ac:dyDescent="0.55000000000000004">
      <c r="G726" t="s">
        <v>1101</v>
      </c>
    </row>
    <row r="727" spans="7:7" x14ac:dyDescent="0.55000000000000004">
      <c r="G727" t="s">
        <v>1102</v>
      </c>
    </row>
    <row r="728" spans="7:7" x14ac:dyDescent="0.55000000000000004">
      <c r="G728" t="s">
        <v>1103</v>
      </c>
    </row>
    <row r="729" spans="7:7" x14ac:dyDescent="0.55000000000000004">
      <c r="G729" t="s">
        <v>1104</v>
      </c>
    </row>
    <row r="730" spans="7:7" x14ac:dyDescent="0.55000000000000004">
      <c r="G730" t="s">
        <v>1105</v>
      </c>
    </row>
    <row r="731" spans="7:7" x14ac:dyDescent="0.55000000000000004">
      <c r="G731" t="s">
        <v>1106</v>
      </c>
    </row>
    <row r="732" spans="7:7" x14ac:dyDescent="0.55000000000000004">
      <c r="G732" t="s">
        <v>1107</v>
      </c>
    </row>
    <row r="733" spans="7:7" x14ac:dyDescent="0.55000000000000004">
      <c r="G733" t="s">
        <v>1108</v>
      </c>
    </row>
    <row r="734" spans="7:7" x14ac:dyDescent="0.55000000000000004">
      <c r="G734" t="s">
        <v>1109</v>
      </c>
    </row>
    <row r="735" spans="7:7" x14ac:dyDescent="0.55000000000000004">
      <c r="G735" t="s">
        <v>1110</v>
      </c>
    </row>
    <row r="736" spans="7:7" x14ac:dyDescent="0.55000000000000004">
      <c r="G736" t="s">
        <v>1111</v>
      </c>
    </row>
    <row r="737" spans="7:7" x14ac:dyDescent="0.55000000000000004">
      <c r="G737" t="s">
        <v>1112</v>
      </c>
    </row>
    <row r="738" spans="7:7" x14ac:dyDescent="0.55000000000000004">
      <c r="G738" t="s">
        <v>1113</v>
      </c>
    </row>
    <row r="739" spans="7:7" x14ac:dyDescent="0.55000000000000004">
      <c r="G739" t="s">
        <v>1114</v>
      </c>
    </row>
    <row r="740" spans="7:7" x14ac:dyDescent="0.55000000000000004">
      <c r="G740" t="s">
        <v>1115</v>
      </c>
    </row>
    <row r="741" spans="7:7" x14ac:dyDescent="0.55000000000000004">
      <c r="G741" t="s">
        <v>1116</v>
      </c>
    </row>
    <row r="742" spans="7:7" x14ac:dyDescent="0.55000000000000004">
      <c r="G742" t="s">
        <v>1117</v>
      </c>
    </row>
    <row r="743" spans="7:7" x14ac:dyDescent="0.55000000000000004">
      <c r="G743" t="s">
        <v>1118</v>
      </c>
    </row>
    <row r="744" spans="7:7" x14ac:dyDescent="0.55000000000000004">
      <c r="G744" t="s">
        <v>1119</v>
      </c>
    </row>
    <row r="745" spans="7:7" x14ac:dyDescent="0.55000000000000004">
      <c r="G745" t="s">
        <v>1120</v>
      </c>
    </row>
    <row r="746" spans="7:7" x14ac:dyDescent="0.55000000000000004">
      <c r="G746" t="s">
        <v>1121</v>
      </c>
    </row>
    <row r="747" spans="7:7" x14ac:dyDescent="0.55000000000000004">
      <c r="G747" t="s">
        <v>1122</v>
      </c>
    </row>
    <row r="748" spans="7:7" x14ac:dyDescent="0.55000000000000004">
      <c r="G748" t="s">
        <v>1123</v>
      </c>
    </row>
    <row r="749" spans="7:7" x14ac:dyDescent="0.55000000000000004">
      <c r="G749" t="s">
        <v>1124</v>
      </c>
    </row>
    <row r="750" spans="7:7" x14ac:dyDescent="0.55000000000000004">
      <c r="G750" t="s">
        <v>1125</v>
      </c>
    </row>
    <row r="751" spans="7:7" x14ac:dyDescent="0.55000000000000004">
      <c r="G751" t="s">
        <v>1126</v>
      </c>
    </row>
    <row r="752" spans="7:7" x14ac:dyDescent="0.55000000000000004">
      <c r="G752" t="s">
        <v>1127</v>
      </c>
    </row>
    <row r="753" spans="7:7" x14ac:dyDescent="0.55000000000000004">
      <c r="G753" t="s">
        <v>1128</v>
      </c>
    </row>
    <row r="754" spans="7:7" x14ac:dyDescent="0.55000000000000004">
      <c r="G754" t="s">
        <v>1129</v>
      </c>
    </row>
    <row r="755" spans="7:7" x14ac:dyDescent="0.55000000000000004">
      <c r="G755" t="s">
        <v>1130</v>
      </c>
    </row>
    <row r="756" spans="7:7" x14ac:dyDescent="0.55000000000000004">
      <c r="G756" t="s">
        <v>1131</v>
      </c>
    </row>
    <row r="757" spans="7:7" x14ac:dyDescent="0.55000000000000004">
      <c r="G757" t="s">
        <v>1132</v>
      </c>
    </row>
    <row r="758" spans="7:7" x14ac:dyDescent="0.55000000000000004">
      <c r="G758" t="s">
        <v>1133</v>
      </c>
    </row>
    <row r="759" spans="7:7" x14ac:dyDescent="0.55000000000000004">
      <c r="G759" t="s">
        <v>1134</v>
      </c>
    </row>
    <row r="760" spans="7:7" x14ac:dyDescent="0.55000000000000004">
      <c r="G760" t="s">
        <v>1135</v>
      </c>
    </row>
    <row r="761" spans="7:7" x14ac:dyDescent="0.55000000000000004">
      <c r="G761" t="s">
        <v>1136</v>
      </c>
    </row>
    <row r="762" spans="7:7" x14ac:dyDescent="0.55000000000000004">
      <c r="G762" t="s">
        <v>1137</v>
      </c>
    </row>
    <row r="763" spans="7:7" x14ac:dyDescent="0.55000000000000004">
      <c r="G763" t="s">
        <v>1138</v>
      </c>
    </row>
    <row r="764" spans="7:7" x14ac:dyDescent="0.55000000000000004">
      <c r="G764" t="s">
        <v>1139</v>
      </c>
    </row>
    <row r="765" spans="7:7" x14ac:dyDescent="0.55000000000000004">
      <c r="G765" t="s">
        <v>1140</v>
      </c>
    </row>
    <row r="766" spans="7:7" x14ac:dyDescent="0.55000000000000004">
      <c r="G766" t="s">
        <v>1141</v>
      </c>
    </row>
    <row r="767" spans="7:7" x14ac:dyDescent="0.55000000000000004">
      <c r="G767" t="s">
        <v>1142</v>
      </c>
    </row>
    <row r="768" spans="7:7" x14ac:dyDescent="0.55000000000000004">
      <c r="G768" t="s">
        <v>1143</v>
      </c>
    </row>
    <row r="769" spans="7:7" x14ac:dyDescent="0.55000000000000004">
      <c r="G769" t="s">
        <v>1144</v>
      </c>
    </row>
    <row r="770" spans="7:7" x14ac:dyDescent="0.55000000000000004">
      <c r="G770" t="s">
        <v>1145</v>
      </c>
    </row>
    <row r="771" spans="7:7" x14ac:dyDescent="0.55000000000000004">
      <c r="G771" t="s">
        <v>1146</v>
      </c>
    </row>
    <row r="772" spans="7:7" x14ac:dyDescent="0.55000000000000004">
      <c r="G772" t="s">
        <v>1147</v>
      </c>
    </row>
    <row r="773" spans="7:7" x14ac:dyDescent="0.55000000000000004">
      <c r="G773" t="s">
        <v>1148</v>
      </c>
    </row>
    <row r="774" spans="7:7" x14ac:dyDescent="0.55000000000000004">
      <c r="G774" t="s">
        <v>1149</v>
      </c>
    </row>
    <row r="775" spans="7:7" x14ac:dyDescent="0.55000000000000004">
      <c r="G775" t="s">
        <v>1150</v>
      </c>
    </row>
    <row r="776" spans="7:7" x14ac:dyDescent="0.55000000000000004">
      <c r="G776" t="s">
        <v>1151</v>
      </c>
    </row>
    <row r="777" spans="7:7" x14ac:dyDescent="0.55000000000000004">
      <c r="G777" t="s">
        <v>1152</v>
      </c>
    </row>
    <row r="778" spans="7:7" x14ac:dyDescent="0.55000000000000004">
      <c r="G778" t="s">
        <v>1153</v>
      </c>
    </row>
    <row r="779" spans="7:7" x14ac:dyDescent="0.55000000000000004">
      <c r="G779" t="s">
        <v>1154</v>
      </c>
    </row>
    <row r="780" spans="7:7" x14ac:dyDescent="0.55000000000000004">
      <c r="G780" t="s">
        <v>1155</v>
      </c>
    </row>
    <row r="781" spans="7:7" x14ac:dyDescent="0.55000000000000004">
      <c r="G781" t="s">
        <v>1156</v>
      </c>
    </row>
    <row r="782" spans="7:7" x14ac:dyDescent="0.55000000000000004">
      <c r="G782" t="s">
        <v>1157</v>
      </c>
    </row>
    <row r="783" spans="7:7" x14ac:dyDescent="0.55000000000000004">
      <c r="G783" t="s">
        <v>1158</v>
      </c>
    </row>
    <row r="784" spans="7:7" x14ac:dyDescent="0.55000000000000004">
      <c r="G784" t="s">
        <v>1159</v>
      </c>
    </row>
    <row r="785" spans="7:7" x14ac:dyDescent="0.55000000000000004">
      <c r="G785" t="s">
        <v>1160</v>
      </c>
    </row>
    <row r="786" spans="7:7" x14ac:dyDescent="0.55000000000000004">
      <c r="G786" t="s">
        <v>1161</v>
      </c>
    </row>
    <row r="787" spans="7:7" x14ac:dyDescent="0.55000000000000004">
      <c r="G787" t="s">
        <v>1162</v>
      </c>
    </row>
    <row r="788" spans="7:7" x14ac:dyDescent="0.55000000000000004">
      <c r="G788" t="s">
        <v>1163</v>
      </c>
    </row>
    <row r="789" spans="7:7" x14ac:dyDescent="0.55000000000000004">
      <c r="G789" t="s">
        <v>1164</v>
      </c>
    </row>
    <row r="790" spans="7:7" x14ac:dyDescent="0.55000000000000004">
      <c r="G790" t="s">
        <v>1165</v>
      </c>
    </row>
    <row r="791" spans="7:7" x14ac:dyDescent="0.55000000000000004">
      <c r="G791" t="s">
        <v>1166</v>
      </c>
    </row>
    <row r="792" spans="7:7" x14ac:dyDescent="0.55000000000000004">
      <c r="G792" t="s">
        <v>1167</v>
      </c>
    </row>
    <row r="793" spans="7:7" x14ac:dyDescent="0.55000000000000004">
      <c r="G793" t="s">
        <v>1168</v>
      </c>
    </row>
    <row r="794" spans="7:7" x14ac:dyDescent="0.55000000000000004">
      <c r="G794" t="s">
        <v>1169</v>
      </c>
    </row>
  </sheetData>
  <sheetProtection algorithmName="SHA-512" hashValue="hld3pvztp8WvPDvEDziDQ2mO3Mb1kLX6Jr1L3tZY66/20YivvRc4cSxGt1d/xxWZ775YkdLb+TngfKkGfTVgiA==" saltValue="H2QYeZYOpWRcusliiTTQig==" spinCount="100000" sheet="1" objects="1" scenarios="1"/>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66E3-EE2C-4EAD-8B62-B54A06B9E680}">
  <sheetPr codeName="Sheet3"/>
  <dimension ref="A1:XFB4"/>
  <sheetViews>
    <sheetView workbookViewId="0">
      <selection activeCell="B3" sqref="B3"/>
    </sheetView>
  </sheetViews>
  <sheetFormatPr defaultColWidth="0" defaultRowHeight="14.4" x14ac:dyDescent="0.55000000000000004"/>
  <cols>
    <col min="1" max="1" width="24.26171875" style="10" customWidth="1"/>
    <col min="2" max="2" width="14.62890625" style="10" customWidth="1"/>
    <col min="3" max="3" width="18.7890625" style="11" customWidth="1"/>
    <col min="4" max="4" width="42.5234375" style="11" customWidth="1"/>
    <col min="5" max="5" width="19.26171875" style="11" customWidth="1"/>
    <col min="6" max="6" width="30.26171875" style="10" customWidth="1"/>
    <col min="7" max="7" width="44.62890625" style="12" customWidth="1"/>
    <col min="8" max="8" width="25.26171875" style="13" customWidth="1"/>
    <col min="9" max="9" width="25.26171875" style="11" customWidth="1"/>
    <col min="10" max="10" width="25.62890625" style="10" customWidth="1"/>
    <col min="11" max="11" width="24.47265625" style="10" customWidth="1"/>
    <col min="12" max="12" width="21.26171875" style="10" customWidth="1"/>
    <col min="13" max="13" width="17" style="10" customWidth="1"/>
    <col min="14" max="14" width="14.7890625" style="10" customWidth="1"/>
    <col min="15" max="15" width="17" style="10" customWidth="1"/>
    <col min="16" max="16" width="23.5234375" style="10" customWidth="1"/>
    <col min="17" max="17" width="19" style="11" customWidth="1"/>
    <col min="18" max="18" width="20.47265625" style="11" customWidth="1"/>
    <col min="19" max="19" width="21" style="11" customWidth="1"/>
    <col min="20" max="16382" width="9.15625" style="11" hidden="1"/>
    <col min="16383" max="16384" width="7.62890625" style="11" hidden="1"/>
  </cols>
  <sheetData>
    <row r="1" spans="1:19" s="8" customFormat="1" ht="45" customHeight="1" thickBot="1" x14ac:dyDescent="0.6">
      <c r="A1" s="77" t="s">
        <v>5</v>
      </c>
      <c r="B1" s="77"/>
      <c r="C1" s="77"/>
      <c r="D1" s="77"/>
      <c r="E1" s="77"/>
      <c r="F1" s="77"/>
      <c r="G1" s="77"/>
      <c r="H1" s="77"/>
      <c r="I1" s="77"/>
      <c r="J1" s="77"/>
      <c r="K1" s="77"/>
      <c r="L1" s="77"/>
      <c r="M1" s="77"/>
      <c r="N1" s="77"/>
      <c r="O1" s="77"/>
      <c r="P1" s="77"/>
      <c r="Q1" s="77"/>
      <c r="R1" s="77"/>
      <c r="S1" s="77"/>
    </row>
    <row r="2" spans="1:19" s="9" customFormat="1" ht="75" customHeight="1" thickTop="1" x14ac:dyDescent="0.55000000000000004">
      <c r="A2" s="82" t="s">
        <v>6</v>
      </c>
      <c r="B2" s="83"/>
      <c r="C2" s="83"/>
      <c r="D2" s="83"/>
      <c r="E2" s="83"/>
      <c r="F2" s="83"/>
      <c r="G2" s="83"/>
      <c r="H2" s="83"/>
      <c r="I2" s="83"/>
      <c r="J2" s="83"/>
      <c r="K2" s="83"/>
      <c r="L2" s="83"/>
      <c r="M2" s="83"/>
      <c r="N2" s="83"/>
      <c r="O2" s="83"/>
      <c r="P2" s="83"/>
      <c r="Q2" s="83"/>
      <c r="R2" s="83"/>
      <c r="S2" s="83"/>
    </row>
    <row r="3" spans="1:19" s="2" customFormat="1" ht="14.7" thickBot="1" x14ac:dyDescent="0.6">
      <c r="A3" s="7" t="s">
        <v>7</v>
      </c>
      <c r="B3" s="7" t="s">
        <v>8</v>
      </c>
      <c r="C3" s="7" t="s">
        <v>9</v>
      </c>
      <c r="D3" s="7" t="s">
        <v>10</v>
      </c>
      <c r="E3" s="7" t="s">
        <v>11</v>
      </c>
      <c r="F3" s="7" t="s">
        <v>12</v>
      </c>
      <c r="G3" s="7" t="s">
        <v>13</v>
      </c>
      <c r="H3" s="7" t="s">
        <v>14</v>
      </c>
      <c r="I3" s="7" t="s">
        <v>15</v>
      </c>
      <c r="J3" s="7" t="s">
        <v>16</v>
      </c>
      <c r="K3" s="7" t="s">
        <v>17</v>
      </c>
      <c r="L3" s="7" t="s">
        <v>18</v>
      </c>
      <c r="M3" s="7" t="s">
        <v>19</v>
      </c>
      <c r="N3" s="7" t="s">
        <v>20</v>
      </c>
      <c r="O3" s="7" t="s">
        <v>21</v>
      </c>
      <c r="P3" s="7" t="s">
        <v>22</v>
      </c>
      <c r="Q3" s="7" t="s">
        <v>23</v>
      </c>
      <c r="R3" s="7" t="s">
        <v>24</v>
      </c>
      <c r="S3" s="7" t="s">
        <v>25</v>
      </c>
    </row>
    <row r="4" spans="1:19" ht="14.7" thickTop="1" x14ac:dyDescent="0.55000000000000004"/>
  </sheetData>
  <sheetProtection algorithmName="SHA-512" hashValue="2tOFjkxKEyyrXZM2NSXkpJGXUOwmOPZNoLXLHn3oCP+saJ9lmmFYJYykh739/pULXk3CCWxpc3ouyOSN9C0+Tg==" saltValue="Se02zy3gvQaPHHbYy4i7Mw==" spinCount="100000" sheet="1" objects="1" scenarios="1"/>
  <mergeCells count="2">
    <mergeCell ref="A1:S1"/>
    <mergeCell ref="A2:S2"/>
  </mergeCells>
  <conditionalFormatting sqref="C4:D1048576">
    <cfRule type="containsBlanks" dxfId="47" priority="8">
      <formula>LEN(TRIM(C4))=0</formula>
    </cfRule>
  </conditionalFormatting>
  <conditionalFormatting sqref="F4:I1048576">
    <cfRule type="containsBlanks" dxfId="46" priority="7">
      <formula>LEN(TRIM(F4))=0</formula>
    </cfRule>
  </conditionalFormatting>
  <conditionalFormatting sqref="J4:J1048576">
    <cfRule type="expression" dxfId="45" priority="6">
      <formula>AND(OR($I4="Address",$I4="Both"),$J4="")</formula>
    </cfRule>
  </conditionalFormatting>
  <conditionalFormatting sqref="M4:M1048576">
    <cfRule type="expression" dxfId="44" priority="5">
      <formula>AND($L4&lt;&gt;"",$M4="")</formula>
    </cfRule>
  </conditionalFormatting>
  <conditionalFormatting sqref="N4:N1048576">
    <cfRule type="expression" dxfId="43" priority="4">
      <formula>AND(OR($I4="Address",$I4="Both"),$N4="")</formula>
    </cfRule>
  </conditionalFormatting>
  <conditionalFormatting sqref="O4:O1048576">
    <cfRule type="expression" dxfId="42" priority="3">
      <formula>AND(OR($I4="Address",$I4="Both"),$O4="")</formula>
    </cfRule>
  </conditionalFormatting>
  <conditionalFormatting sqref="P4:P1048576">
    <cfRule type="expression" dxfId="41" priority="2">
      <formula>AND(OR($I4="Coordinates",$I4="Both"),$P4="")</formula>
    </cfRule>
  </conditionalFormatting>
  <conditionalFormatting sqref="Q4:Q1048576">
    <cfRule type="expression" dxfId="40" priority="1">
      <formula>AND(OR($I4="Coordinates",$I4="Both"),$Q4="")</formula>
    </cfRule>
  </conditionalFormatting>
  <dataValidations count="5">
    <dataValidation type="list" allowBlank="1" showInputMessage="1" showErrorMessage="1" sqref="I4:I1048576" xr:uid="{D50798D6-247A-438C-A2E4-EB4CA8D0C5C1}">
      <formula1>LOCATIONTYPES</formula1>
    </dataValidation>
    <dataValidation type="list" allowBlank="1" showInputMessage="1" showErrorMessage="1" sqref="L4:L1048576" xr:uid="{09473D82-85D1-4882-BF0F-24460C847E26}">
      <formula1>UNITTYPES</formula1>
    </dataValidation>
    <dataValidation type="list" allowBlank="1" showInputMessage="1" showErrorMessage="1" sqref="E4:E1048576" xr:uid="{0D7A6526-ED74-4DDB-BC71-A251F9FE5636}">
      <formula1>REALESTATETYPES</formula1>
    </dataValidation>
    <dataValidation type="list" allowBlank="1" showInputMessage="1" showErrorMessage="1" sqref="D4:D1048576" xr:uid="{EE87FE4E-CE2B-4B93-892E-CAA0F9C60C63}">
      <formula1>DISTRICTS</formula1>
    </dataValidation>
    <dataValidation type="list" allowBlank="1" showInputMessage="1" showErrorMessage="1" sqref="C4:C1048576" xr:uid="{1C18E060-1FD2-4ED0-A490-C99B489F86C2}">
      <formula1>CHANGETYPES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1D26-213B-401A-861F-EE4F74716192}">
  <sheetPr codeName="Sheet4"/>
  <dimension ref="A1:P4"/>
  <sheetViews>
    <sheetView workbookViewId="0">
      <selection activeCell="B3" sqref="B3"/>
    </sheetView>
  </sheetViews>
  <sheetFormatPr defaultColWidth="0" defaultRowHeight="14.4" x14ac:dyDescent="0.55000000000000004"/>
  <cols>
    <col min="1" max="1" width="32.26171875" style="10" customWidth="1"/>
    <col min="2" max="2" width="40.15625" style="11" customWidth="1"/>
    <col min="3" max="3" width="49.62890625" style="10" customWidth="1"/>
    <col min="4" max="4" width="31.15625" style="11" customWidth="1"/>
    <col min="5" max="5" width="30.47265625" style="10" customWidth="1"/>
    <col min="6" max="6" width="37.7890625" style="12" customWidth="1"/>
    <col min="7" max="7" width="29.62890625" style="13" customWidth="1"/>
    <col min="8" max="8" width="29.62890625" style="11" customWidth="1"/>
    <col min="9" max="9" width="29.26171875" style="10" customWidth="1"/>
    <col min="10" max="10" width="30.5234375" style="10" customWidth="1"/>
    <col min="11" max="11" width="27.47265625" style="10" customWidth="1"/>
    <col min="12" max="12" width="14" style="10" customWidth="1"/>
    <col min="13" max="13" width="22.15625" style="10" customWidth="1"/>
    <col min="14" max="14" width="17.62890625" style="10" customWidth="1"/>
    <col min="15" max="15" width="21" style="10" customWidth="1"/>
    <col min="16" max="16" width="24.26171875" style="10" customWidth="1"/>
    <col min="17" max="16384" width="9.15625" hidden="1"/>
  </cols>
  <sheetData>
    <row r="1" spans="1:16" ht="45" customHeight="1" thickBot="1" x14ac:dyDescent="0.6">
      <c r="A1" s="77" t="s">
        <v>26</v>
      </c>
      <c r="B1" s="77"/>
      <c r="C1" s="77"/>
      <c r="D1" s="77"/>
      <c r="E1" s="77"/>
      <c r="F1" s="77"/>
      <c r="G1" s="77"/>
      <c r="H1" s="77"/>
      <c r="I1" s="77"/>
      <c r="J1" s="77"/>
      <c r="K1" s="77"/>
      <c r="L1" s="77"/>
      <c r="M1" s="77"/>
      <c r="N1" s="77"/>
      <c r="O1" s="77"/>
      <c r="P1" s="77"/>
    </row>
    <row r="2" spans="1:16" ht="75" customHeight="1" thickTop="1" x14ac:dyDescent="0.55000000000000004">
      <c r="A2" s="84" t="s">
        <v>27</v>
      </c>
      <c r="B2" s="85"/>
      <c r="C2" s="85"/>
      <c r="D2" s="85"/>
      <c r="E2" s="85"/>
      <c r="F2" s="85"/>
      <c r="G2" s="85"/>
      <c r="H2" s="85"/>
      <c r="I2" s="85"/>
      <c r="J2" s="85"/>
      <c r="K2" s="85"/>
      <c r="L2" s="85"/>
      <c r="M2" s="85"/>
      <c r="N2" s="85"/>
      <c r="O2" s="85"/>
      <c r="P2" s="85"/>
    </row>
    <row r="3" spans="1:16" ht="14.7" thickBot="1" x14ac:dyDescent="0.6">
      <c r="A3" s="14" t="s">
        <v>7</v>
      </c>
      <c r="B3" s="14" t="s">
        <v>9</v>
      </c>
      <c r="C3" s="14" t="s">
        <v>10</v>
      </c>
      <c r="D3" s="14" t="s">
        <v>28</v>
      </c>
      <c r="E3" s="14" t="s">
        <v>12</v>
      </c>
      <c r="F3" s="14" t="s">
        <v>13</v>
      </c>
      <c r="G3" s="14" t="s">
        <v>14</v>
      </c>
      <c r="H3" s="14" t="s">
        <v>15</v>
      </c>
      <c r="I3" s="14" t="s">
        <v>16</v>
      </c>
      <c r="J3" s="14" t="s">
        <v>17</v>
      </c>
      <c r="K3" s="14" t="s">
        <v>18</v>
      </c>
      <c r="L3" s="14" t="s">
        <v>19</v>
      </c>
      <c r="M3" s="14" t="s">
        <v>29</v>
      </c>
      <c r="N3" s="14" t="s">
        <v>21</v>
      </c>
      <c r="O3" s="14" t="s">
        <v>22</v>
      </c>
      <c r="P3" s="14" t="s">
        <v>23</v>
      </c>
    </row>
    <row r="4" spans="1:16" ht="14.7" thickTop="1" x14ac:dyDescent="0.55000000000000004"/>
  </sheetData>
  <sheetProtection algorithmName="SHA-512" hashValue="POWcKUvHHGamzMYDH6UUWCQ6RRvA0cvhyUfMkdXxTVxK4ihv2WBhJYPO7oQglzg75U7pBppbdPvEfaSEIivnyg==" saltValue="MZx0zx0b67UNo2tcpgrvXw==" spinCount="100000" sheet="1" objects="1" scenarios="1"/>
  <mergeCells count="2">
    <mergeCell ref="A1:P1"/>
    <mergeCell ref="A2:P2"/>
  </mergeCells>
  <conditionalFormatting sqref="B4:C1048576">
    <cfRule type="containsBlanks" dxfId="39" priority="8">
      <formula>LEN(TRIM(B4))=0</formula>
    </cfRule>
  </conditionalFormatting>
  <conditionalFormatting sqref="E4:H1048576">
    <cfRule type="containsBlanks" dxfId="38" priority="7">
      <formula>LEN(TRIM(E4))=0</formula>
    </cfRule>
  </conditionalFormatting>
  <conditionalFormatting sqref="I4:I1048576">
    <cfRule type="expression" dxfId="37" priority="6">
      <formula>AND(OR($H4="Address",$H4="Both"),$I4="")</formula>
    </cfRule>
  </conditionalFormatting>
  <conditionalFormatting sqref="L4:L1048576">
    <cfRule type="expression" dxfId="36" priority="5">
      <formula>AND($K4&lt;&gt;"",$L4="")</formula>
    </cfRule>
  </conditionalFormatting>
  <conditionalFormatting sqref="M4:M1048576">
    <cfRule type="expression" dxfId="35" priority="4">
      <formula>AND(OR($H4="Address",$H4="Both"),$M4="")</formula>
    </cfRule>
  </conditionalFormatting>
  <conditionalFormatting sqref="N4:N1048576">
    <cfRule type="expression" dxfId="34" priority="3">
      <formula>AND(OR($H4="Address",$H4="Both"),$N4="")</formula>
    </cfRule>
  </conditionalFormatting>
  <conditionalFormatting sqref="O4:O1048576">
    <cfRule type="expression" dxfId="33" priority="2">
      <formula>AND(OR($H4="Coordinates",$H4="Both"),$O4="")</formula>
    </cfRule>
  </conditionalFormatting>
  <conditionalFormatting sqref="P4:P1048576">
    <cfRule type="expression" dxfId="32" priority="1">
      <formula>AND(OR($H4="Coordinates",$H4="Both"),$P4="")</formula>
    </cfRule>
  </conditionalFormatting>
  <dataValidations count="5">
    <dataValidation type="list" allowBlank="1" showInputMessage="1" showErrorMessage="1" sqref="H4:H1048576" xr:uid="{88D26AA3-44AE-4C9E-98D2-07AADCFF0B44}">
      <formula1>LOCATIONTYPES</formula1>
    </dataValidation>
    <dataValidation type="list" allowBlank="1" showInputMessage="1" showErrorMessage="1" sqref="K4:K1048576" xr:uid="{C29BB7BF-BACD-42A1-9343-DC1927E6F085}">
      <formula1>UNITTYPES</formula1>
    </dataValidation>
    <dataValidation type="list" allowBlank="1" showInputMessage="1" showErrorMessage="1" sqref="D4:D1048576" xr:uid="{82FD873A-9612-420B-A190-A8C88423B2DF}">
      <formula1>PERSONALPROPERTYTYPES</formula1>
    </dataValidation>
    <dataValidation type="list" allowBlank="1" showInputMessage="1" showErrorMessage="1" sqref="C4:C1048576" xr:uid="{103077FD-90D4-442C-8DDC-B0C0F9DEF506}">
      <formula1>DISTRICTS</formula1>
    </dataValidation>
    <dataValidation type="list" allowBlank="1" showInputMessage="1" showErrorMessage="1" sqref="B4:B1048576" xr:uid="{DCE1AF5C-E893-4F48-A2FF-3F1F1B0E3E4F}">
      <formula1>CHANGETYPES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91B00-6B8C-46B7-81BA-46CD8C71CA77}">
  <sheetPr codeName="Sheet5"/>
  <dimension ref="A1:C4"/>
  <sheetViews>
    <sheetView workbookViewId="0">
      <selection activeCell="B3" sqref="B3"/>
    </sheetView>
  </sheetViews>
  <sheetFormatPr defaultColWidth="0" defaultRowHeight="14.4" x14ac:dyDescent="0.55000000000000004"/>
  <cols>
    <col min="1" max="1" width="56.15625" style="11" customWidth="1"/>
    <col min="2" max="2" width="39" style="13" customWidth="1"/>
    <col min="3" max="3" width="36.5234375" style="13" customWidth="1"/>
    <col min="4" max="16384" width="9.15625" hidden="1"/>
  </cols>
  <sheetData>
    <row r="1" spans="1:3" ht="45" customHeight="1" thickBot="1" x14ac:dyDescent="0.6">
      <c r="A1" s="77" t="s">
        <v>32</v>
      </c>
      <c r="B1" s="77"/>
      <c r="C1" s="77"/>
    </row>
    <row r="2" spans="1:3" ht="75" customHeight="1" thickTop="1" x14ac:dyDescent="0.55000000000000004">
      <c r="A2" s="86" t="s">
        <v>33</v>
      </c>
      <c r="B2" s="86"/>
      <c r="C2" s="86"/>
    </row>
    <row r="3" spans="1:3" ht="14.7" thickBot="1" x14ac:dyDescent="0.6">
      <c r="A3" s="14" t="s">
        <v>10</v>
      </c>
      <c r="B3" s="14" t="s">
        <v>34</v>
      </c>
      <c r="C3" s="14" t="s">
        <v>35</v>
      </c>
    </row>
    <row r="4" spans="1:3" ht="14.7" thickTop="1" x14ac:dyDescent="0.55000000000000004"/>
  </sheetData>
  <sheetProtection algorithmName="SHA-512" hashValue="447JNU25/3mG3Ep1t3N6NnXP7oLLemLyaYImiQyDczKx67VsKWI5x5V/jX7oNNEbJQGqG/wGNgycNbS3n2SAsQ==" saltValue="B6J6nXrpcp7xJ/Gnkqsozw==" spinCount="100000" sheet="1" objects="1" scenarios="1"/>
  <mergeCells count="2">
    <mergeCell ref="A1:C1"/>
    <mergeCell ref="A2:C2"/>
  </mergeCells>
  <conditionalFormatting sqref="A4:A1048576">
    <cfRule type="containsBlanks" dxfId="31" priority="2">
      <formula>LEN(TRIM(A4))=0</formula>
    </cfRule>
  </conditionalFormatting>
  <conditionalFormatting sqref="C4:C1048576">
    <cfRule type="containsBlanks" dxfId="30" priority="1">
      <formula>LEN(TRIM(C4))=0</formula>
    </cfRule>
  </conditionalFormatting>
  <dataValidations count="1">
    <dataValidation type="list" allowBlank="1" showInputMessage="1" showErrorMessage="1" sqref="A4:A1048576" xr:uid="{827420C0-F026-4332-BE86-4FACAE047EEC}">
      <formula1>DISTRICTS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5D67-468F-407D-BD72-DB5CC998E7D4}">
  <sheetPr codeName="Sheet6"/>
  <dimension ref="A1:E4"/>
  <sheetViews>
    <sheetView workbookViewId="0">
      <selection activeCell="B3" sqref="B3"/>
    </sheetView>
  </sheetViews>
  <sheetFormatPr defaultColWidth="0" defaultRowHeight="14.4" x14ac:dyDescent="0.55000000000000004"/>
  <cols>
    <col min="1" max="1" width="40.62890625" style="10" customWidth="1"/>
    <col min="2" max="2" width="40" style="10" customWidth="1"/>
    <col min="3" max="3" width="23.26171875" style="17" customWidth="1"/>
    <col min="4" max="4" width="43.15625" style="13" customWidth="1"/>
    <col min="5" max="5" width="0" hidden="1" customWidth="1"/>
    <col min="6" max="16384" width="9.15625" hidden="1"/>
  </cols>
  <sheetData>
    <row r="1" spans="1:4" ht="45" customHeight="1" thickBot="1" x14ac:dyDescent="0.6">
      <c r="A1" s="77" t="s">
        <v>36</v>
      </c>
      <c r="B1" s="77"/>
      <c r="C1" s="77"/>
      <c r="D1" s="77"/>
    </row>
    <row r="2" spans="1:4" ht="75" customHeight="1" thickTop="1" x14ac:dyDescent="0.55000000000000004">
      <c r="A2" s="86" t="s">
        <v>37</v>
      </c>
      <c r="B2" s="86"/>
      <c r="C2" s="86"/>
      <c r="D2" s="86"/>
    </row>
    <row r="3" spans="1:4" ht="14.7" thickBot="1" x14ac:dyDescent="0.6">
      <c r="A3" s="14" t="s">
        <v>38</v>
      </c>
      <c r="B3" s="14" t="s">
        <v>39</v>
      </c>
      <c r="C3" s="14" t="s">
        <v>40</v>
      </c>
      <c r="D3" s="14" t="s">
        <v>14</v>
      </c>
    </row>
    <row r="4" spans="1:4" ht="14.7" thickTop="1" x14ac:dyDescent="0.55000000000000004">
      <c r="A4" s="18"/>
    </row>
  </sheetData>
  <sheetProtection algorithmName="SHA-512" hashValue="vQYSFfaEsCzU7u6glSEmEae7NqHF/m/0KJKpevy3DlL0VwldNFEC1oKXe90E1oivMCkeuRRkoeac7EbOa0ttZg==" saltValue="EdQU+C1kcHpf6QizU9oTow==" spinCount="100000" sheet="1" objects="1" scenarios="1"/>
  <mergeCells count="2">
    <mergeCell ref="A1:D1"/>
    <mergeCell ref="A2:D2"/>
  </mergeCells>
  <conditionalFormatting sqref="A4:B1048576">
    <cfRule type="containsBlanks" dxfId="29" priority="3">
      <formula>LEN(TRIM(A4))=0</formula>
    </cfRule>
  </conditionalFormatting>
  <conditionalFormatting sqref="C4:C1048576">
    <cfRule type="expression" dxfId="28" priority="2">
      <formula>OR($B4="Aerial Wire",$B4="Conduit",$B4="Coaxial Cable",$B4="Compressor Stations",$B4="Distribution Mains",$B4="House Regulators",$B4="Main",$B4="Main Track",$B4="Meters",$B4="Meters &amp; Associated Equipment",$B4="Meter Stations",$B4="Other Cable",$B4="Peak Shaving Plant",$B4="Poles",$B4="Pole Lines",$B4="Side Track",$B4="Services",$B4="Tanks",$B4="Telephones",$B4="Transmission Mains",$B4="Wire")</formula>
    </cfRule>
  </conditionalFormatting>
  <conditionalFormatting sqref="D4:D1048576">
    <cfRule type="containsBlanks" dxfId="27" priority="1">
      <formula>LEN(TRIM(D4))=0</formula>
    </cfRule>
  </conditionalFormatting>
  <dataValidations count="2">
    <dataValidation type="list" allowBlank="1" showInputMessage="1" showErrorMessage="1" sqref="B4:B1048576" xr:uid="{45498E77-E07F-40D1-92C7-6CDB954C45C8}">
      <formula1>PROPERTYTYPES</formula1>
    </dataValidation>
    <dataValidation type="list" allowBlank="1" showInputMessage="1" showErrorMessage="1" sqref="A4:A1048576" xr:uid="{D2EB4710-1FDC-4719-9F3D-2A2343BCA9B5}">
      <formula1>COUNTIES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141F3-2716-474A-811C-6467D57AE105}">
  <sheetPr codeName="Sheet7"/>
  <dimension ref="A1:C4"/>
  <sheetViews>
    <sheetView tabSelected="1" workbookViewId="0">
      <selection activeCell="B3" sqref="B3"/>
    </sheetView>
  </sheetViews>
  <sheetFormatPr defaultColWidth="0" defaultRowHeight="14.4" x14ac:dyDescent="0.55000000000000004"/>
  <cols>
    <col min="1" max="1" width="52.26171875" style="10" customWidth="1"/>
    <col min="2" max="2" width="38" style="13" customWidth="1"/>
    <col min="3" max="3" width="56.62890625" style="10" customWidth="1"/>
    <col min="4" max="16384" width="8.7890625" hidden="1"/>
  </cols>
  <sheetData>
    <row r="1" spans="1:3" ht="45" customHeight="1" thickBot="1" x14ac:dyDescent="0.6">
      <c r="A1" s="77" t="s">
        <v>41</v>
      </c>
      <c r="B1" s="77"/>
      <c r="C1" s="77"/>
    </row>
    <row r="2" spans="1:3" ht="75" customHeight="1" thickTop="1" x14ac:dyDescent="0.55000000000000004">
      <c r="A2" s="86" t="s">
        <v>42</v>
      </c>
      <c r="B2" s="86"/>
      <c r="C2" s="86"/>
    </row>
    <row r="3" spans="1:3" ht="14.7" thickBot="1" x14ac:dyDescent="0.6">
      <c r="A3" s="14" t="s">
        <v>10</v>
      </c>
      <c r="B3" s="14" t="s">
        <v>43</v>
      </c>
      <c r="C3" s="14" t="s">
        <v>44</v>
      </c>
    </row>
    <row r="4" spans="1:3" ht="14.7" thickTop="1" x14ac:dyDescent="0.55000000000000004"/>
  </sheetData>
  <sheetProtection algorithmName="SHA-512" hashValue="4KnYZMJx4Y7MO/opjzoHML5BDbN8q3KLELHljGNqyJqh3dbaP/oZkK26jKVdtN2qC/T5CLMA/xE6E9Abrb0ZdA==" saltValue="1RJpPIgKW9QJJrG2NjzVGg==" spinCount="100000" sheet="1" objects="1" scenarios="1"/>
  <mergeCells count="2">
    <mergeCell ref="A1:C1"/>
    <mergeCell ref="A2:C2"/>
  </mergeCells>
  <conditionalFormatting sqref="A4:A1048576">
    <cfRule type="containsBlanks" dxfId="26" priority="2">
      <formula>LEN(TRIM(A4))=0</formula>
    </cfRule>
  </conditionalFormatting>
  <conditionalFormatting sqref="C4:C1048576">
    <cfRule type="containsBlanks" dxfId="25" priority="1">
      <formula>LEN(TRIM(C4))=0</formula>
    </cfRule>
  </conditionalFormatting>
  <dataValidations count="1">
    <dataValidation type="list" allowBlank="1" showInputMessage="1" showErrorMessage="1" sqref="A4:A1048576" xr:uid="{12B9E4FA-231D-44CF-BC49-47D2BDFAC44B}">
      <formula1>DISTRICTS</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9468B-7BD4-43F7-B734-2AB4264E1185}">
  <sheetPr codeName="Sheet8"/>
  <dimension ref="A1:E4"/>
  <sheetViews>
    <sheetView workbookViewId="0">
      <selection activeCell="A4" sqref="A4"/>
    </sheetView>
  </sheetViews>
  <sheetFormatPr defaultColWidth="0" defaultRowHeight="14.4" x14ac:dyDescent="0.55000000000000004"/>
  <cols>
    <col min="1" max="1" width="34.734375" style="11" customWidth="1"/>
    <col min="2" max="2" width="28.5234375" style="19" customWidth="1"/>
    <col min="3" max="3" width="36.26171875" style="17" customWidth="1"/>
    <col min="4" max="4" width="28.26171875" style="20" customWidth="1"/>
    <col min="5" max="5" width="31.7890625" style="13" customWidth="1"/>
    <col min="6" max="16384" width="9.15625" hidden="1"/>
  </cols>
  <sheetData>
    <row r="1" spans="1:5" ht="45" customHeight="1" thickBot="1" x14ac:dyDescent="0.6">
      <c r="A1" s="77" t="s">
        <v>45</v>
      </c>
      <c r="B1" s="77"/>
      <c r="C1" s="77"/>
      <c r="D1" s="77"/>
      <c r="E1" s="77"/>
    </row>
    <row r="2" spans="1:5" ht="75" customHeight="1" thickTop="1" x14ac:dyDescent="0.55000000000000004">
      <c r="A2" s="87" t="s">
        <v>46</v>
      </c>
      <c r="B2" s="87"/>
      <c r="C2" s="87"/>
      <c r="D2" s="87"/>
      <c r="E2" s="87"/>
    </row>
    <row r="3" spans="1:5" ht="14.7" thickBot="1" x14ac:dyDescent="0.6">
      <c r="A3" s="14" t="s">
        <v>38</v>
      </c>
      <c r="B3" s="14" t="s">
        <v>47</v>
      </c>
      <c r="C3" s="14" t="s">
        <v>48</v>
      </c>
      <c r="D3" s="14" t="s">
        <v>49</v>
      </c>
      <c r="E3" s="14" t="s">
        <v>50</v>
      </c>
    </row>
    <row r="4" spans="1:5" ht="14.7" thickTop="1" x14ac:dyDescent="0.55000000000000004"/>
  </sheetData>
  <sheetProtection algorithmName="SHA-512" hashValue="uxsGeA6vizZfJwvOAY2EpyCsKD9SfVHI2x8cL/gH/CUwtHfrJ4u9T40PaQEp8I3r3qc1iW3IgVojiC6rly1tHw==" saltValue="FhHnC03dk/1PlZD9UeN7PQ==" spinCount="100000" sheet="1" objects="1" scenarios="1"/>
  <mergeCells count="2">
    <mergeCell ref="A1:E1"/>
    <mergeCell ref="A2:E2"/>
  </mergeCells>
  <conditionalFormatting sqref="A4:E1048576">
    <cfRule type="containsBlanks" dxfId="24" priority="1">
      <formula>LEN(TRIM(A4))=0</formula>
    </cfRule>
  </conditionalFormatting>
  <dataValidations count="1">
    <dataValidation type="list" allowBlank="1" showInputMessage="1" showErrorMessage="1" sqref="A4:A1048576" xr:uid="{D16AA874-53CC-4680-98B9-CEDA65247882}">
      <formula1>COUNTIES</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79D7C-6AAC-4AD9-B4DB-468188B50670}">
  <sheetPr codeName="Sheet9"/>
  <dimension ref="A1:E4"/>
  <sheetViews>
    <sheetView workbookViewId="0">
      <selection activeCell="A4" sqref="A4"/>
    </sheetView>
  </sheetViews>
  <sheetFormatPr defaultColWidth="0" defaultRowHeight="14.4" x14ac:dyDescent="0.55000000000000004"/>
  <cols>
    <col min="1" max="1" width="33.47265625" style="11" customWidth="1"/>
    <col min="2" max="2" width="27.7890625" style="11" customWidth="1"/>
    <col min="3" max="3" width="27.734375" style="21" customWidth="1"/>
    <col min="4" max="4" width="21.15625" style="20" customWidth="1"/>
    <col min="5" max="5" width="30" style="13" customWidth="1"/>
    <col min="6" max="16384" width="9.15625" hidden="1"/>
  </cols>
  <sheetData>
    <row r="1" spans="1:5" ht="45" customHeight="1" thickBot="1" x14ac:dyDescent="0.6">
      <c r="A1" s="88" t="s">
        <v>51</v>
      </c>
      <c r="B1" s="88"/>
      <c r="C1" s="88"/>
      <c r="D1" s="88"/>
      <c r="E1" s="88"/>
    </row>
    <row r="2" spans="1:5" ht="75" customHeight="1" thickTop="1" x14ac:dyDescent="0.55000000000000004">
      <c r="A2" s="86" t="s">
        <v>52</v>
      </c>
      <c r="B2" s="86"/>
      <c r="C2" s="86"/>
      <c r="D2" s="86"/>
      <c r="E2" s="86"/>
    </row>
    <row r="3" spans="1:5" ht="14.7" thickBot="1" x14ac:dyDescent="0.6">
      <c r="A3" s="14" t="s">
        <v>38</v>
      </c>
      <c r="B3" s="14" t="s">
        <v>53</v>
      </c>
      <c r="C3" s="14" t="s">
        <v>54</v>
      </c>
      <c r="D3" s="14" t="s">
        <v>55</v>
      </c>
      <c r="E3" s="14" t="s">
        <v>50</v>
      </c>
    </row>
    <row r="4" spans="1:5" ht="14.7" thickTop="1" x14ac:dyDescent="0.55000000000000004"/>
  </sheetData>
  <sheetProtection algorithmName="SHA-512" hashValue="+Iw8HszYxA/1Mmkm1a+BFqyLvOe33b4OWsHXQ4+VdSJi9MrsVvzmhDyZ6nU0G7GUhgt5AODGAhCEuJh/IS0okQ==" saltValue="ElVtamnBNin9VvIaZYc3GQ==" spinCount="100000" sheet="1" objects="1" scenarios="1"/>
  <mergeCells count="2">
    <mergeCell ref="A1:E1"/>
    <mergeCell ref="A2:E2"/>
  </mergeCells>
  <conditionalFormatting sqref="A4:E1048576">
    <cfRule type="containsBlanks" dxfId="23" priority="1">
      <formula>LEN(TRIM(A4))=0</formula>
    </cfRule>
  </conditionalFormatting>
  <dataValidations count="2">
    <dataValidation type="list" allowBlank="1" showInputMessage="1" showErrorMessage="1" sqref="B4:B1048576" xr:uid="{125D35E0-8A9B-4C2A-AE0E-006024ABC04B}">
      <formula1>STATIONTYPES</formula1>
    </dataValidation>
    <dataValidation type="list" allowBlank="1" showInputMessage="1" showErrorMessage="1" sqref="A4:A1048576" xr:uid="{29F1CB7E-1C63-429B-A0D9-F54661806A0A}">
      <formula1>COUNTIES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9</vt:i4>
      </vt:variant>
    </vt:vector>
  </HeadingPairs>
  <TitlesOfParts>
    <vt:vector size="30" baseType="lpstr">
      <vt:lpstr>Fair Market Value Detail</vt:lpstr>
      <vt:lpstr>Operating Real Estate</vt:lpstr>
      <vt:lpstr>Non-Operating Real Estate</vt:lpstr>
      <vt:lpstr>Non-Operating Personal Prop</vt:lpstr>
      <vt:lpstr>Operating FMV</vt:lpstr>
      <vt:lpstr>FMV by Property Type</vt:lpstr>
      <vt:lpstr>Reductions</vt:lpstr>
      <vt:lpstr>Municipal Gas Mains</vt:lpstr>
      <vt:lpstr>Municipal Gas Reg Stations</vt:lpstr>
      <vt:lpstr>Gas Reg Station Improvements</vt:lpstr>
      <vt:lpstr>Municipal Gas Services</vt:lpstr>
      <vt:lpstr>Municipal Gas Remaining Prop</vt:lpstr>
      <vt:lpstr>Municipal Gas Real Estate</vt:lpstr>
      <vt:lpstr>Municipal Gas Franchise Value</vt:lpstr>
      <vt:lpstr>Airline FMV Detail</vt:lpstr>
      <vt:lpstr>EMC Worksheet</vt:lpstr>
      <vt:lpstr>Railroad Operating Statistics</vt:lpstr>
      <vt:lpstr>Railroad Breakdown Of Track</vt:lpstr>
      <vt:lpstr>Airline Flight Equipment</vt:lpstr>
      <vt:lpstr>Airline Fair Market Allocation</vt:lpstr>
      <vt:lpstr>Dev Sheet</vt:lpstr>
      <vt:lpstr>CHANGETYPES</vt:lpstr>
      <vt:lpstr>COUNTIES</vt:lpstr>
      <vt:lpstr>COUNTYCODES</vt:lpstr>
      <vt:lpstr>DISTRICTS</vt:lpstr>
      <vt:lpstr>LOCATIONTYPES</vt:lpstr>
      <vt:lpstr>PERSONALPROPERTYTYPES</vt:lpstr>
      <vt:lpstr>PROPERTYTYPES</vt:lpstr>
      <vt:lpstr>REALESTATETYPES</vt:lpstr>
      <vt:lpstr>UNITTYPES</vt:lpstr>
    </vt:vector>
  </TitlesOfParts>
  <Company>State of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Massey, Marah</dc:creator>
  <cp:lastModifiedBy>Patten, William</cp:lastModifiedBy>
  <dcterms:created xsi:type="dcterms:W3CDTF">2023-12-19T20:43:00Z</dcterms:created>
  <dcterms:modified xsi:type="dcterms:W3CDTF">2025-12-09T14:26:33Z</dcterms:modified>
</cp:coreProperties>
</file>